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400" windowHeight="12840" tabRatio="811"/>
  </bookViews>
  <sheets>
    <sheet name="協力会社見積表紙" sheetId="5" r:id="rId1"/>
    <sheet name="協力会社見積内訳兼請求内訳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協力会社見積内訳兼請求内訳!$A$1:$Q$1</definedName>
    <definedName name="_Key1" localSheetId="1" hidden="1">[1]清掃内訳!#REF!</definedName>
    <definedName name="_Key1" localSheetId="0" hidden="1">[2]清掃内訳!#REF!</definedName>
    <definedName name="_Key1" hidden="1">[3]清掃内訳!#REF!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Table2_In1" localSheetId="1" hidden="1">[1]清掃内訳!#REF!</definedName>
    <definedName name="_Table2_In1" localSheetId="0" hidden="1">[2]清掃内訳!#REF!</definedName>
    <definedName name="_Table2_In1" hidden="1">[3]清掃内訳!#REF!</definedName>
    <definedName name="_Table2_In2" localSheetId="1" hidden="1">[1]清掃内訳!#REF!</definedName>
    <definedName name="_Table2_In2" localSheetId="0" hidden="1">[2]清掃内訳!#REF!</definedName>
    <definedName name="_Table2_In2" hidden="1">[3]清掃内訳!#REF!</definedName>
    <definedName name="_Table2_Out" localSheetId="1" hidden="1">[1]清掃内訳!#REF!</definedName>
    <definedName name="_Table2_Out" localSheetId="0" hidden="1">[2]清掃内訳!#REF!</definedName>
    <definedName name="_Table2_Out" hidden="1">[3]清掃内訳!#REF!</definedName>
    <definedName name="a" hidden="1">[4]清掃内訳!#REF!</definedName>
    <definedName name="b" hidden="1">[3]清掃内訳!#REF!</definedName>
    <definedName name="d" hidden="1">[4]清掃内訳!#REF!</definedName>
    <definedName name="f" hidden="1">[4]清掃内訳!#REF!</definedName>
    <definedName name="HTML_CodePage" hidden="1">932</definedName>
    <definedName name="HTML_Control" localSheetId="1" hidden="1">{"' 仕入見積回答書'!$B$1"}</definedName>
    <definedName name="HTML_Control" localSheetId="0" hidden="1">{"' 仕入見積回答書'!$B$1"}</definedName>
    <definedName name="HTML_Control" hidden="1">{"' 仕入見積回答書'!$B$1"}</definedName>
    <definedName name="HTML_Description" hidden="1">""</definedName>
    <definedName name="HTML_Email" hidden="1">""</definedName>
    <definedName name="HTML_Header" hidden="1">"仕入見積回答書"</definedName>
    <definedName name="HTML_LastUpdate" hidden="1">"00/02/23"</definedName>
    <definedName name="HTML_LineAfter" hidden="1">FALSE</definedName>
    <definedName name="HTML_LineBefore" hidden="1">FALSE</definedName>
    <definedName name="HTML_Name" hidden="1">"情報システム部"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"仕入見積回答書"</definedName>
    <definedName name="_xlnm.Print_Area" localSheetId="1">協力会社見積内訳兼請求内訳!$A$1:$J$56</definedName>
    <definedName name="_xlnm.Print_Area" localSheetId="0">協力会社見積表紙!$A$1:$M$51</definedName>
    <definedName name="_xlnm.Print_Titles" localSheetId="1">協力会社見積内訳兼請求内訳!$1:$2</definedName>
    <definedName name="s" localSheetId="1" hidden="1">[4]清掃内訳!#REF!</definedName>
    <definedName name="s" localSheetId="0" hidden="1">[4]清掃内訳!#REF!</definedName>
    <definedName name="s" hidden="1">[4]清掃内訳!#REF!</definedName>
    <definedName name="table3" localSheetId="0" hidden="1">[5]清掃内訳!#REF!</definedName>
    <definedName name="table3" hidden="1">[5]清掃内訳!#REF!</definedName>
    <definedName name="ええええ">[6]!切り捨て計算</definedName>
    <definedName name="エディット15_Change">[7]!エディット15_Change</definedName>
    <definedName name="そそそる李れ私費張りと箱ﾂﾋﾐ" localSheetId="1" hidden="1">#REF!</definedName>
    <definedName name="そそそる李れ私費張りと箱ﾂﾋﾐ" localSheetId="0" hidden="1">#REF!</definedName>
    <definedName name="そそそる李れ私費張りと箱ﾂﾋﾐ" hidden="1">#REF!</definedName>
    <definedName name="ﾕｰﾊｲﾂ" localSheetId="1" hidden="1">{"' 仕入見積回答書'!$B$1"}</definedName>
    <definedName name="ﾕｰﾊｲﾂ" localSheetId="0" hidden="1">{"' 仕入見積回答書'!$B$1"}</definedName>
    <definedName name="ﾕｰﾊｲﾂ" hidden="1">{"' 仕入見積回答書'!$B$1"}</definedName>
    <definedName name="んん">[7]!エディット15_Change</definedName>
    <definedName name="勤務" localSheetId="1" hidden="1">#REF!</definedName>
    <definedName name="勤務" localSheetId="0" hidden="1">#REF!</definedName>
    <definedName name="勤務" hidden="1">#REF!</definedName>
    <definedName name="勤務表" localSheetId="1" hidden="1">#REF!</definedName>
    <definedName name="勤務表" hidden="1">#REF!</definedName>
    <definedName name="実績一覧" localSheetId="1" hidden="1">{"' 仕入見積回答書'!$B$1"}</definedName>
    <definedName name="実績一覧" localSheetId="0" hidden="1">{"' 仕入見積回答書'!$B$1"}</definedName>
    <definedName name="実績一覧" hidden="1">{"' 仕入見積回答書'!$B$1"}</definedName>
    <definedName name="消防内訳明細" hidden="1">[5]清掃内訳!#REF!</definedName>
    <definedName name="消防明細" hidden="1">[5]清掃内訳!#REF!</definedName>
    <definedName name="常和不動産" localSheetId="1" hidden="1">{"' 仕入見積回答書'!$B$1"}</definedName>
    <definedName name="常和不動産" localSheetId="0" hidden="1">{"' 仕入見積回答書'!$B$1"}</definedName>
    <definedName name="常和不動産" hidden="1">{"' 仕入見積回答書'!$B$1"}</definedName>
    <definedName name="新旧1" hidden="1">[8]清掃内訳!#REF!</definedName>
    <definedName name="積_算_原_価">[9]Sheet1!$A$1:$A$2</definedName>
    <definedName name="切り捨て計算">[6]!切り捨て計算</definedName>
    <definedName name="大内訳" localSheetId="1" hidden="1">[5]清掃内訳!#REF!</definedName>
    <definedName name="大内訳" localSheetId="0" hidden="1">[5]清掃内訳!#REF!</definedName>
    <definedName name="大内訳" hidden="1">[5]清掃内訳!#REF!</definedName>
  </definedNames>
  <calcPr calcId="125725"/>
</workbook>
</file>

<file path=xl/calcChain.xml><?xml version="1.0" encoding="utf-8"?>
<calcChain xmlns="http://schemas.openxmlformats.org/spreadsheetml/2006/main">
  <c r="G3" i="4"/>
  <c r="I3" s="1"/>
  <c r="G25"/>
  <c r="I25"/>
  <c r="G1979" l="1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I979" s="1"/>
  <c r="G978"/>
  <c r="I978" s="1"/>
  <c r="G977"/>
  <c r="I977" s="1"/>
  <c r="I976"/>
  <c r="G976"/>
  <c r="G975"/>
  <c r="I975" s="1"/>
  <c r="G974"/>
  <c r="I974" s="1"/>
  <c r="G973"/>
  <c r="I973" s="1"/>
  <c r="I972"/>
  <c r="G972"/>
  <c r="G971"/>
  <c r="I971" s="1"/>
  <c r="G970"/>
  <c r="I970" s="1"/>
  <c r="G969"/>
  <c r="I969" s="1"/>
  <c r="I968"/>
  <c r="G968"/>
  <c r="G967"/>
  <c r="I967" s="1"/>
  <c r="G966"/>
  <c r="I966" s="1"/>
  <c r="G965"/>
  <c r="I965" s="1"/>
  <c r="I964"/>
  <c r="G964"/>
  <c r="G963"/>
  <c r="I963" s="1"/>
  <c r="G962"/>
  <c r="I962" s="1"/>
  <c r="G961"/>
  <c r="I961" s="1"/>
  <c r="I960"/>
  <c r="G960"/>
  <c r="G959"/>
  <c r="I959" s="1"/>
  <c r="G958"/>
  <c r="I958" s="1"/>
  <c r="G957"/>
  <c r="I957" s="1"/>
  <c r="I956"/>
  <c r="G956"/>
  <c r="G955"/>
  <c r="I955" s="1"/>
  <c r="G954"/>
  <c r="I954" s="1"/>
  <c r="G953"/>
  <c r="I953" s="1"/>
  <c r="I952"/>
  <c r="G952"/>
  <c r="G951"/>
  <c r="I951" s="1"/>
  <c r="G950"/>
  <c r="I950" s="1"/>
  <c r="G949"/>
  <c r="I949" s="1"/>
  <c r="I948"/>
  <c r="G948"/>
  <c r="G947"/>
  <c r="I947" s="1"/>
  <c r="G946"/>
  <c r="I946" s="1"/>
  <c r="G945"/>
  <c r="I945" s="1"/>
  <c r="I944"/>
  <c r="G944"/>
  <c r="G943"/>
  <c r="I943" s="1"/>
  <c r="G942"/>
  <c r="I942" s="1"/>
  <c r="G941"/>
  <c r="I941" s="1"/>
  <c r="I940"/>
  <c r="G940"/>
  <c r="G939"/>
  <c r="I939" s="1"/>
  <c r="G938"/>
  <c r="I938" s="1"/>
  <c r="G937"/>
  <c r="I937" s="1"/>
  <c r="I936"/>
  <c r="G936"/>
  <c r="G935"/>
  <c r="I935" s="1"/>
  <c r="G934"/>
  <c r="I934" s="1"/>
  <c r="G933"/>
  <c r="I933" s="1"/>
  <c r="I932"/>
  <c r="G932"/>
  <c r="G931"/>
  <c r="I931" s="1"/>
  <c r="G930"/>
  <c r="I930" s="1"/>
  <c r="G929"/>
  <c r="I929" s="1"/>
  <c r="I928"/>
  <c r="G928"/>
  <c r="G927"/>
  <c r="I927" s="1"/>
  <c r="G926"/>
  <c r="I926" s="1"/>
  <c r="G925"/>
  <c r="I925" s="1"/>
  <c r="I924"/>
  <c r="G924"/>
  <c r="G923"/>
  <c r="I923" s="1"/>
  <c r="G922"/>
  <c r="I922" s="1"/>
  <c r="G921"/>
  <c r="I921" s="1"/>
  <c r="I920"/>
  <c r="G920"/>
  <c r="G919"/>
  <c r="I919" s="1"/>
  <c r="G918"/>
  <c r="I918" s="1"/>
  <c r="G917"/>
  <c r="I917" s="1"/>
  <c r="I916"/>
  <c r="G916"/>
  <c r="G915"/>
  <c r="I915" s="1"/>
  <c r="G914"/>
  <c r="I914" s="1"/>
  <c r="G913"/>
  <c r="I913" s="1"/>
  <c r="I912"/>
  <c r="G912"/>
  <c r="G911"/>
  <c r="I911" s="1"/>
  <c r="G910"/>
  <c r="I910" s="1"/>
  <c r="G909"/>
  <c r="I909" s="1"/>
  <c r="I908"/>
  <c r="G908"/>
  <c r="G907"/>
  <c r="I907" s="1"/>
  <c r="G906"/>
  <c r="I906" s="1"/>
  <c r="G905"/>
  <c r="I905" s="1"/>
  <c r="I904"/>
  <c r="G904"/>
  <c r="G903"/>
  <c r="I903" s="1"/>
  <c r="G902"/>
  <c r="I902" s="1"/>
  <c r="G901"/>
  <c r="I901" s="1"/>
  <c r="I900"/>
  <c r="G900"/>
  <c r="G899"/>
  <c r="I899" s="1"/>
  <c r="G898"/>
  <c r="I898" s="1"/>
  <c r="G897"/>
  <c r="I897" s="1"/>
  <c r="I896"/>
  <c r="G896"/>
  <c r="G895"/>
  <c r="I895" s="1"/>
  <c r="G894"/>
  <c r="I894" s="1"/>
  <c r="G893"/>
  <c r="I893" s="1"/>
  <c r="I892"/>
  <c r="G892"/>
  <c r="G891"/>
  <c r="I891" s="1"/>
  <c r="G890"/>
  <c r="I890" s="1"/>
  <c r="G889"/>
  <c r="I889" s="1"/>
  <c r="I888"/>
  <c r="G888"/>
  <c r="G887"/>
  <c r="I887" s="1"/>
  <c r="G886"/>
  <c r="I886" s="1"/>
  <c r="G885"/>
  <c r="I885" s="1"/>
  <c r="I884"/>
  <c r="G884"/>
  <c r="G883"/>
  <c r="I883" s="1"/>
  <c r="G882"/>
  <c r="I882" s="1"/>
  <c r="G881"/>
  <c r="I881" s="1"/>
  <c r="I880"/>
  <c r="G880"/>
  <c r="G879"/>
  <c r="I879" s="1"/>
  <c r="G878"/>
  <c r="I878" s="1"/>
  <c r="G877"/>
  <c r="I877" s="1"/>
  <c r="I876"/>
  <c r="G876"/>
  <c r="G875"/>
  <c r="I875" s="1"/>
  <c r="G874"/>
  <c r="I874" s="1"/>
  <c r="G873"/>
  <c r="I873" s="1"/>
  <c r="I872"/>
  <c r="G872"/>
  <c r="G871"/>
  <c r="I871" s="1"/>
  <c r="G870"/>
  <c r="I870" s="1"/>
  <c r="G869"/>
  <c r="I869" s="1"/>
  <c r="I868"/>
  <c r="G868"/>
  <c r="G867"/>
  <c r="I867" s="1"/>
  <c r="G866"/>
  <c r="I866" s="1"/>
  <c r="G865"/>
  <c r="I865" s="1"/>
  <c r="I864"/>
  <c r="G864"/>
  <c r="G863"/>
  <c r="I863" s="1"/>
  <c r="G862"/>
  <c r="I862" s="1"/>
  <c r="G861"/>
  <c r="I861" s="1"/>
  <c r="I860"/>
  <c r="G860"/>
  <c r="G859"/>
  <c r="I859" s="1"/>
  <c r="G858"/>
  <c r="I858" s="1"/>
  <c r="G857"/>
  <c r="I857" s="1"/>
  <c r="I856"/>
  <c r="G856"/>
  <c r="G855"/>
  <c r="I855" s="1"/>
  <c r="G854"/>
  <c r="I854" s="1"/>
  <c r="G853"/>
  <c r="I853" s="1"/>
  <c r="I852"/>
  <c r="G852"/>
  <c r="G851"/>
  <c r="I851" s="1"/>
  <c r="G850"/>
  <c r="I850" s="1"/>
  <c r="G849"/>
  <c r="I849" s="1"/>
  <c r="I848"/>
  <c r="G848"/>
  <c r="G847"/>
  <c r="I847" s="1"/>
  <c r="G846"/>
  <c r="I846" s="1"/>
  <c r="G845"/>
  <c r="I845" s="1"/>
  <c r="I844"/>
  <c r="G844"/>
  <c r="G843"/>
  <c r="I843" s="1"/>
  <c r="G842"/>
  <c r="I842" s="1"/>
  <c r="G841"/>
  <c r="I841" s="1"/>
  <c r="I840"/>
  <c r="G840"/>
  <c r="G839"/>
  <c r="I839" s="1"/>
  <c r="G838"/>
  <c r="I838" s="1"/>
  <c r="G837"/>
  <c r="I837" s="1"/>
  <c r="I836"/>
  <c r="G836"/>
  <c r="G835"/>
  <c r="I835" s="1"/>
  <c r="G834"/>
  <c r="I834" s="1"/>
  <c r="G833"/>
  <c r="I833" s="1"/>
  <c r="I832"/>
  <c r="G832"/>
  <c r="G831"/>
  <c r="I831" s="1"/>
  <c r="G830"/>
  <c r="I830" s="1"/>
  <c r="G829"/>
  <c r="I829" s="1"/>
  <c r="I828"/>
  <c r="G828"/>
  <c r="G827"/>
  <c r="I827" s="1"/>
  <c r="G826"/>
  <c r="I826" s="1"/>
  <c r="G825"/>
  <c r="I825" s="1"/>
  <c r="I824"/>
  <c r="G824"/>
  <c r="G823"/>
  <c r="I823" s="1"/>
  <c r="G822"/>
  <c r="I822" s="1"/>
  <c r="G821"/>
  <c r="I821" s="1"/>
  <c r="I820"/>
  <c r="G820"/>
  <c r="G819"/>
  <c r="I819" s="1"/>
  <c r="G818"/>
  <c r="I818" s="1"/>
  <c r="G817"/>
  <c r="I817" s="1"/>
  <c r="I816"/>
  <c r="G816"/>
  <c r="G815"/>
  <c r="I815" s="1"/>
  <c r="G814"/>
  <c r="I814" s="1"/>
  <c r="G813"/>
  <c r="I813" s="1"/>
  <c r="I812"/>
  <c r="G812"/>
  <c r="G811"/>
  <c r="I811" s="1"/>
  <c r="G810"/>
  <c r="I810" s="1"/>
  <c r="G809"/>
  <c r="I809" s="1"/>
  <c r="I808"/>
  <c r="G808"/>
  <c r="G807"/>
  <c r="I807" s="1"/>
  <c r="G806"/>
  <c r="I806" s="1"/>
  <c r="G805"/>
  <c r="I805" s="1"/>
  <c r="I804"/>
  <c r="G804"/>
  <c r="G803"/>
  <c r="I803" s="1"/>
  <c r="G802"/>
  <c r="I802" s="1"/>
  <c r="G801"/>
  <c r="I801" s="1"/>
  <c r="I800"/>
  <c r="G800"/>
  <c r="G799"/>
  <c r="I799" s="1"/>
  <c r="G798"/>
  <c r="I798" s="1"/>
  <c r="G797"/>
  <c r="I797" s="1"/>
  <c r="I796"/>
  <c r="G796"/>
  <c r="G795"/>
  <c r="I795" s="1"/>
  <c r="G794"/>
  <c r="I794" s="1"/>
  <c r="G793"/>
  <c r="I793" s="1"/>
  <c r="I792"/>
  <c r="G792"/>
  <c r="G791"/>
  <c r="I791" s="1"/>
  <c r="G790"/>
  <c r="I790" s="1"/>
  <c r="G789"/>
  <c r="I789" s="1"/>
  <c r="I788"/>
  <c r="G788"/>
  <c r="G787"/>
  <c r="I787" s="1"/>
  <c r="G786"/>
  <c r="I786" s="1"/>
  <c r="G785"/>
  <c r="I785" s="1"/>
  <c r="I784"/>
  <c r="G784"/>
  <c r="G783"/>
  <c r="I783" s="1"/>
  <c r="G782"/>
  <c r="I782" s="1"/>
  <c r="G781"/>
  <c r="I781" s="1"/>
  <c r="I780"/>
  <c r="G780"/>
  <c r="G779"/>
  <c r="I779" s="1"/>
  <c r="G778"/>
  <c r="I778" s="1"/>
  <c r="G777"/>
  <c r="I777" s="1"/>
  <c r="I776"/>
  <c r="G776"/>
  <c r="G775"/>
  <c r="I775" s="1"/>
  <c r="G774"/>
  <c r="I774" s="1"/>
  <c r="G773"/>
  <c r="I773" s="1"/>
  <c r="I772"/>
  <c r="G772"/>
  <c r="G771"/>
  <c r="I771" s="1"/>
  <c r="G770"/>
  <c r="I770" s="1"/>
  <c r="G769"/>
  <c r="I769" s="1"/>
  <c r="I768"/>
  <c r="G768"/>
  <c r="G767"/>
  <c r="I767" s="1"/>
  <c r="G766"/>
  <c r="I766" s="1"/>
  <c r="G765"/>
  <c r="I765" s="1"/>
  <c r="I764"/>
  <c r="G764"/>
  <c r="G763"/>
  <c r="I763" s="1"/>
  <c r="G762"/>
  <c r="I762" s="1"/>
  <c r="G761"/>
  <c r="I761" s="1"/>
  <c r="I760"/>
  <c r="G760"/>
  <c r="G759"/>
  <c r="I759" s="1"/>
  <c r="G758"/>
  <c r="I758" s="1"/>
  <c r="G757"/>
  <c r="I757" s="1"/>
  <c r="I756"/>
  <c r="G756"/>
  <c r="G755"/>
  <c r="I755" s="1"/>
  <c r="G754"/>
  <c r="I754" s="1"/>
  <c r="G753"/>
  <c r="I753" s="1"/>
  <c r="I752"/>
  <c r="G752"/>
  <c r="G751"/>
  <c r="I751" s="1"/>
  <c r="G750"/>
  <c r="I750" s="1"/>
  <c r="G749"/>
  <c r="I749" s="1"/>
  <c r="I748"/>
  <c r="G748"/>
  <c r="G747"/>
  <c r="I747" s="1"/>
  <c r="G746"/>
  <c r="I746" s="1"/>
  <c r="G745"/>
  <c r="I745" s="1"/>
  <c r="I744"/>
  <c r="G744"/>
  <c r="G743"/>
  <c r="I743" s="1"/>
  <c r="G742"/>
  <c r="I742" s="1"/>
  <c r="G741"/>
  <c r="I741" s="1"/>
  <c r="I740"/>
  <c r="G740"/>
  <c r="G739"/>
  <c r="I739" s="1"/>
  <c r="G738"/>
  <c r="I738" s="1"/>
  <c r="G737"/>
  <c r="I737" s="1"/>
  <c r="G736"/>
  <c r="I736" s="1"/>
  <c r="G735"/>
  <c r="I735" s="1"/>
  <c r="G734"/>
  <c r="I734" s="1"/>
  <c r="G733"/>
  <c r="I733" s="1"/>
  <c r="I732"/>
  <c r="G732"/>
  <c r="G731"/>
  <c r="I731" s="1"/>
  <c r="G730"/>
  <c r="I730" s="1"/>
  <c r="G729"/>
  <c r="I729" s="1"/>
  <c r="G728"/>
  <c r="I728" s="1"/>
  <c r="G727"/>
  <c r="I727" s="1"/>
  <c r="G726"/>
  <c r="I726" s="1"/>
  <c r="G725"/>
  <c r="I725" s="1"/>
  <c r="I724"/>
  <c r="G724"/>
  <c r="G723"/>
  <c r="I723" s="1"/>
  <c r="G722"/>
  <c r="I722" s="1"/>
  <c r="G721"/>
  <c r="I721" s="1"/>
  <c r="G720"/>
  <c r="I720" s="1"/>
  <c r="G719"/>
  <c r="I719" s="1"/>
  <c r="G718"/>
  <c r="I718" s="1"/>
  <c r="G717"/>
  <c r="I717" s="1"/>
  <c r="I716"/>
  <c r="G716"/>
  <c r="G715"/>
  <c r="I715" s="1"/>
  <c r="G714"/>
  <c r="I714" s="1"/>
  <c r="G713"/>
  <c r="I713" s="1"/>
  <c r="G712"/>
  <c r="I712" s="1"/>
  <c r="G711"/>
  <c r="I711" s="1"/>
  <c r="G710"/>
  <c r="I710" s="1"/>
  <c r="G709"/>
  <c r="I709" s="1"/>
  <c r="I708"/>
  <c r="G708"/>
  <c r="G707"/>
  <c r="I707" s="1"/>
  <c r="G706"/>
  <c r="I706" s="1"/>
  <c r="G705"/>
  <c r="I705" s="1"/>
  <c r="G704"/>
  <c r="I704" s="1"/>
  <c r="G703"/>
  <c r="I703" s="1"/>
  <c r="G702"/>
  <c r="I702" s="1"/>
  <c r="G701"/>
  <c r="I701" s="1"/>
  <c r="I700"/>
  <c r="G700"/>
  <c r="G699"/>
  <c r="I699" s="1"/>
  <c r="G698"/>
  <c r="I698" s="1"/>
  <c r="G697"/>
  <c r="I697" s="1"/>
  <c r="G696"/>
  <c r="I696" s="1"/>
  <c r="G695"/>
  <c r="I695" s="1"/>
  <c r="G694"/>
  <c r="I694" s="1"/>
  <c r="G693"/>
  <c r="I693" s="1"/>
  <c r="I692"/>
  <c r="G692"/>
  <c r="G691"/>
  <c r="I691" s="1"/>
  <c r="G690"/>
  <c r="I690" s="1"/>
  <c r="G689"/>
  <c r="I689" s="1"/>
  <c r="G688"/>
  <c r="I688" s="1"/>
  <c r="G687"/>
  <c r="I687" s="1"/>
  <c r="G686"/>
  <c r="I686" s="1"/>
  <c r="G685"/>
  <c r="I685" s="1"/>
  <c r="I684"/>
  <c r="G684"/>
  <c r="G683"/>
  <c r="I683" s="1"/>
  <c r="G682"/>
  <c r="I682" s="1"/>
  <c r="G681"/>
  <c r="I681" s="1"/>
  <c r="G680"/>
  <c r="I680" s="1"/>
  <c r="G679"/>
  <c r="I679" s="1"/>
  <c r="G678"/>
  <c r="I678" s="1"/>
  <c r="G677"/>
  <c r="I677" s="1"/>
  <c r="I676"/>
  <c r="G676"/>
  <c r="G675"/>
  <c r="I675" s="1"/>
  <c r="G674"/>
  <c r="I674" s="1"/>
  <c r="G673"/>
  <c r="I673" s="1"/>
  <c r="G672"/>
  <c r="I672" s="1"/>
  <c r="G671"/>
  <c r="I671" s="1"/>
  <c r="G670"/>
  <c r="I670" s="1"/>
  <c r="G669"/>
  <c r="I669" s="1"/>
  <c r="I668"/>
  <c r="G668"/>
  <c r="G667"/>
  <c r="I667" s="1"/>
  <c r="G666"/>
  <c r="I666" s="1"/>
  <c r="G665"/>
  <c r="I665" s="1"/>
  <c r="G664"/>
  <c r="I664" s="1"/>
  <c r="G663"/>
  <c r="I663" s="1"/>
  <c r="G662"/>
  <c r="I662" s="1"/>
  <c r="G661"/>
  <c r="I661" s="1"/>
  <c r="I660"/>
  <c r="G660"/>
  <c r="G659"/>
  <c r="I659" s="1"/>
  <c r="G658"/>
  <c r="I658" s="1"/>
  <c r="G657"/>
  <c r="I657" s="1"/>
  <c r="G656"/>
  <c r="I656" s="1"/>
  <c r="G655"/>
  <c r="I655" s="1"/>
  <c r="G654"/>
  <c r="I654" s="1"/>
  <c r="G653"/>
  <c r="I653" s="1"/>
  <c r="I652"/>
  <c r="G652"/>
  <c r="G651"/>
  <c r="I651" s="1"/>
  <c r="G650"/>
  <c r="I650" s="1"/>
  <c r="G649"/>
  <c r="I649" s="1"/>
  <c r="G648"/>
  <c r="I648" s="1"/>
  <c r="G647"/>
  <c r="I647" s="1"/>
  <c r="G646"/>
  <c r="I646" s="1"/>
  <c r="G645"/>
  <c r="I645" s="1"/>
  <c r="I644"/>
  <c r="G644"/>
  <c r="G643"/>
  <c r="I643" s="1"/>
  <c r="G642"/>
  <c r="I642" s="1"/>
  <c r="G641"/>
  <c r="I641" s="1"/>
  <c r="G640"/>
  <c r="I640" s="1"/>
  <c r="G639"/>
  <c r="I639" s="1"/>
  <c r="G638"/>
  <c r="I638" s="1"/>
  <c r="G637"/>
  <c r="I637" s="1"/>
  <c r="I636"/>
  <c r="G636"/>
  <c r="G635"/>
  <c r="I635" s="1"/>
  <c r="G634"/>
  <c r="I634" s="1"/>
  <c r="G633"/>
  <c r="I633" s="1"/>
  <c r="G632"/>
  <c r="I632" s="1"/>
  <c r="G631"/>
  <c r="I631" s="1"/>
  <c r="G630"/>
  <c r="I630" s="1"/>
  <c r="G629"/>
  <c r="I629" s="1"/>
  <c r="I628"/>
  <c r="G628"/>
  <c r="G627"/>
  <c r="I627" s="1"/>
  <c r="G626"/>
  <c r="I626" s="1"/>
  <c r="G625"/>
  <c r="I625" s="1"/>
  <c r="G624"/>
  <c r="I624" s="1"/>
  <c r="G623"/>
  <c r="I623" s="1"/>
  <c r="G622"/>
  <c r="I622" s="1"/>
  <c r="G621"/>
  <c r="I621" s="1"/>
  <c r="I620"/>
  <c r="G620"/>
  <c r="G619"/>
  <c r="I619" s="1"/>
  <c r="G618"/>
  <c r="I618" s="1"/>
  <c r="G617"/>
  <c r="I617" s="1"/>
  <c r="G616"/>
  <c r="I616" s="1"/>
  <c r="G615"/>
  <c r="I615" s="1"/>
  <c r="G614"/>
  <c r="I614" s="1"/>
  <c r="G613"/>
  <c r="I613" s="1"/>
  <c r="I612"/>
  <c r="G612"/>
  <c r="G611"/>
  <c r="I611" s="1"/>
  <c r="G610"/>
  <c r="I610" s="1"/>
  <c r="G609"/>
  <c r="I609" s="1"/>
  <c r="G608"/>
  <c r="I608" s="1"/>
  <c r="G607"/>
  <c r="I607" s="1"/>
  <c r="G606"/>
  <c r="I606" s="1"/>
  <c r="G605"/>
  <c r="I605" s="1"/>
  <c r="I604"/>
  <c r="G604"/>
  <c r="G603"/>
  <c r="I603" s="1"/>
  <c r="G602"/>
  <c r="I602" s="1"/>
  <c r="G601"/>
  <c r="I601" s="1"/>
  <c r="G600"/>
  <c r="I600" s="1"/>
  <c r="G599"/>
  <c r="I599" s="1"/>
  <c r="G598"/>
  <c r="I598" s="1"/>
  <c r="G597"/>
  <c r="I597" s="1"/>
  <c r="I596"/>
  <c r="G596"/>
  <c r="G595"/>
  <c r="I595" s="1"/>
  <c r="G594"/>
  <c r="I594" s="1"/>
  <c r="G593"/>
  <c r="I593" s="1"/>
  <c r="G592"/>
  <c r="I592" s="1"/>
  <c r="G591"/>
  <c r="I591" s="1"/>
  <c r="G590"/>
  <c r="I590" s="1"/>
  <c r="G589"/>
  <c r="I589" s="1"/>
  <c r="I588"/>
  <c r="G588"/>
  <c r="G587"/>
  <c r="I587" s="1"/>
  <c r="G586"/>
  <c r="I586" s="1"/>
  <c r="G585"/>
  <c r="I585" s="1"/>
  <c r="G584"/>
  <c r="I584" s="1"/>
  <c r="G583"/>
  <c r="I583" s="1"/>
  <c r="G582"/>
  <c r="I582" s="1"/>
  <c r="G581"/>
  <c r="I581" s="1"/>
  <c r="I580"/>
  <c r="G580"/>
  <c r="G579"/>
  <c r="I579" s="1"/>
  <c r="G578"/>
  <c r="I578" s="1"/>
  <c r="G577"/>
  <c r="I577" s="1"/>
  <c r="G576"/>
  <c r="I576" s="1"/>
  <c r="G575"/>
  <c r="I575" s="1"/>
  <c r="G574"/>
  <c r="I574" s="1"/>
  <c r="G573"/>
  <c r="I573" s="1"/>
  <c r="I572"/>
  <c r="G572"/>
  <c r="G571"/>
  <c r="I571" s="1"/>
  <c r="G570"/>
  <c r="I570" s="1"/>
  <c r="G569"/>
  <c r="I569" s="1"/>
  <c r="G568"/>
  <c r="I568" s="1"/>
  <c r="G567"/>
  <c r="I567" s="1"/>
  <c r="G566"/>
  <c r="I566" s="1"/>
  <c r="G565"/>
  <c r="I565" s="1"/>
  <c r="I564"/>
  <c r="G564"/>
  <c r="G563"/>
  <c r="I563" s="1"/>
  <c r="G562"/>
  <c r="I562" s="1"/>
  <c r="G561"/>
  <c r="I561" s="1"/>
  <c r="G560"/>
  <c r="I560" s="1"/>
  <c r="G559"/>
  <c r="I559" s="1"/>
  <c r="G558"/>
  <c r="I558" s="1"/>
  <c r="G557"/>
  <c r="I557" s="1"/>
  <c r="I556"/>
  <c r="G556"/>
  <c r="G555"/>
  <c r="I555" s="1"/>
  <c r="G554"/>
  <c r="I554" s="1"/>
  <c r="G553"/>
  <c r="I553" s="1"/>
  <c r="G552"/>
  <c r="I552" s="1"/>
  <c r="G551"/>
  <c r="I551" s="1"/>
  <c r="G550"/>
  <c r="I550" s="1"/>
  <c r="G549"/>
  <c r="I549" s="1"/>
  <c r="I548"/>
  <c r="G548"/>
  <c r="G547"/>
  <c r="I547" s="1"/>
  <c r="G546"/>
  <c r="I546" s="1"/>
  <c r="G545"/>
  <c r="I545" s="1"/>
  <c r="G544"/>
  <c r="I544" s="1"/>
  <c r="G543"/>
  <c r="I543" s="1"/>
  <c r="G542"/>
  <c r="I542" s="1"/>
  <c r="G541"/>
  <c r="I541" s="1"/>
  <c r="I540"/>
  <c r="G540"/>
  <c r="G539"/>
  <c r="I539" s="1"/>
  <c r="G538"/>
  <c r="I538" s="1"/>
  <c r="G537"/>
  <c r="I537" s="1"/>
  <c r="G536"/>
  <c r="I536" s="1"/>
  <c r="G535"/>
  <c r="I535" s="1"/>
  <c r="G534"/>
  <c r="I534" s="1"/>
  <c r="G533"/>
  <c r="I533" s="1"/>
  <c r="I532"/>
  <c r="G532"/>
  <c r="G531"/>
  <c r="I531" s="1"/>
  <c r="G530"/>
  <c r="I530" s="1"/>
  <c r="G529"/>
  <c r="I529" s="1"/>
  <c r="G528"/>
  <c r="I528" s="1"/>
  <c r="G527"/>
  <c r="I527" s="1"/>
  <c r="G526"/>
  <c r="I526" s="1"/>
  <c r="G525"/>
  <c r="I525" s="1"/>
  <c r="I524"/>
  <c r="G524"/>
  <c r="G523"/>
  <c r="I523" s="1"/>
  <c r="G522"/>
  <c r="I522" s="1"/>
  <c r="G521"/>
  <c r="I521" s="1"/>
  <c r="G520"/>
  <c r="I520" s="1"/>
  <c r="G519"/>
  <c r="I519" s="1"/>
  <c r="G518"/>
  <c r="I518" s="1"/>
  <c r="G517"/>
  <c r="I517" s="1"/>
  <c r="I516"/>
  <c r="G516"/>
  <c r="G515"/>
  <c r="I515" s="1"/>
  <c r="G514"/>
  <c r="I514" s="1"/>
  <c r="G513"/>
  <c r="I513" s="1"/>
  <c r="G512"/>
  <c r="I512" s="1"/>
  <c r="G511"/>
  <c r="I511" s="1"/>
  <c r="G510"/>
  <c r="I510" s="1"/>
  <c r="G509"/>
  <c r="I509" s="1"/>
  <c r="I508"/>
  <c r="G508"/>
  <c r="G507"/>
  <c r="I507" s="1"/>
  <c r="G506"/>
  <c r="I506" s="1"/>
  <c r="G505"/>
  <c r="I505" s="1"/>
  <c r="G504"/>
  <c r="I504" s="1"/>
  <c r="G503"/>
  <c r="I503" s="1"/>
  <c r="G502"/>
  <c r="I502" s="1"/>
  <c r="G501"/>
  <c r="I501" s="1"/>
  <c r="I500"/>
  <c r="G500"/>
  <c r="G499"/>
  <c r="I499" s="1"/>
  <c r="G498"/>
  <c r="I498" s="1"/>
  <c r="G497"/>
  <c r="I497" s="1"/>
  <c r="G496"/>
  <c r="I496" s="1"/>
  <c r="G495"/>
  <c r="I495" s="1"/>
  <c r="G494"/>
  <c r="I494" s="1"/>
  <c r="G493"/>
  <c r="I493" s="1"/>
  <c r="I492"/>
  <c r="G492"/>
  <c r="G491"/>
  <c r="I491" s="1"/>
  <c r="G490"/>
  <c r="I490" s="1"/>
  <c r="G489"/>
  <c r="I489" s="1"/>
  <c r="G488"/>
  <c r="I488" s="1"/>
  <c r="G487"/>
  <c r="I487" s="1"/>
  <c r="G486"/>
  <c r="I486" s="1"/>
  <c r="G485"/>
  <c r="I485" s="1"/>
  <c r="I484"/>
  <c r="G484"/>
  <c r="G483"/>
  <c r="I483" s="1"/>
  <c r="G482"/>
  <c r="I482" s="1"/>
  <c r="G481"/>
  <c r="I481" s="1"/>
  <c r="G480"/>
  <c r="I480" s="1"/>
  <c r="G479"/>
  <c r="I479" s="1"/>
  <c r="G478"/>
  <c r="I478" s="1"/>
  <c r="G477"/>
  <c r="I477" s="1"/>
  <c r="I476"/>
  <c r="G476"/>
  <c r="G475"/>
  <c r="I475" s="1"/>
  <c r="G474"/>
  <c r="I474" s="1"/>
  <c r="G473"/>
  <c r="I473" s="1"/>
  <c r="G472"/>
  <c r="I472" s="1"/>
  <c r="G471"/>
  <c r="I471" s="1"/>
  <c r="G470"/>
  <c r="I470" s="1"/>
  <c r="G469"/>
  <c r="I469" s="1"/>
  <c r="I468"/>
  <c r="G468"/>
  <c r="I467"/>
  <c r="G467"/>
  <c r="I466"/>
  <c r="G466"/>
  <c r="I465"/>
  <c r="G465"/>
  <c r="I464"/>
  <c r="G464"/>
  <c r="I463"/>
  <c r="G463"/>
  <c r="I462"/>
  <c r="G462"/>
  <c r="I461"/>
  <c r="G461"/>
  <c r="I460"/>
  <c r="G460"/>
  <c r="I459"/>
  <c r="G459"/>
  <c r="I458"/>
  <c r="G458"/>
  <c r="I457"/>
  <c r="G457"/>
  <c r="I456"/>
  <c r="G456"/>
  <c r="I455"/>
  <c r="G455"/>
  <c r="I454"/>
  <c r="G454"/>
  <c r="I453"/>
  <c r="G453"/>
  <c r="I452"/>
  <c r="G452"/>
  <c r="I451"/>
  <c r="G451"/>
  <c r="I450"/>
  <c r="G450"/>
  <c r="I449"/>
  <c r="G449"/>
  <c r="I448"/>
  <c r="G448"/>
  <c r="I447"/>
  <c r="G447"/>
  <c r="I446"/>
  <c r="G446"/>
  <c r="I445"/>
  <c r="G445"/>
  <c r="I444"/>
  <c r="G444"/>
  <c r="I443"/>
  <c r="G443"/>
  <c r="I442"/>
  <c r="G442"/>
  <c r="I441"/>
  <c r="G441"/>
  <c r="I440"/>
  <c r="G440"/>
  <c r="I439"/>
  <c r="G439"/>
  <c r="I438"/>
  <c r="G438"/>
  <c r="I437"/>
  <c r="G437"/>
  <c r="I436"/>
  <c r="G436"/>
  <c r="I435"/>
  <c r="G435"/>
  <c r="I434"/>
  <c r="G434"/>
  <c r="I433"/>
  <c r="G433"/>
  <c r="I432"/>
  <c r="G432"/>
  <c r="I431"/>
  <c r="G431"/>
  <c r="I430"/>
  <c r="G430"/>
  <c r="I429"/>
  <c r="G429"/>
  <c r="I428"/>
  <c r="G428"/>
  <c r="I427"/>
  <c r="G427"/>
  <c r="I426"/>
  <c r="G426"/>
  <c r="I425"/>
  <c r="G425"/>
  <c r="I424"/>
  <c r="G424"/>
  <c r="I423"/>
  <c r="G423"/>
  <c r="I422"/>
  <c r="G422"/>
  <c r="I421"/>
  <c r="G421"/>
  <c r="I420"/>
  <c r="G420"/>
  <c r="I419"/>
  <c r="G419"/>
  <c r="I418"/>
  <c r="G418"/>
  <c r="I417"/>
  <c r="G417"/>
  <c r="I416"/>
  <c r="G416"/>
  <c r="I415"/>
  <c r="G415"/>
  <c r="I414"/>
  <c r="G414"/>
  <c r="I413"/>
  <c r="G413"/>
  <c r="I412"/>
  <c r="G412"/>
  <c r="I411"/>
  <c r="G411"/>
  <c r="I410"/>
  <c r="G410"/>
  <c r="I409"/>
  <c r="G409"/>
  <c r="I408"/>
  <c r="G408"/>
  <c r="I407"/>
  <c r="G407"/>
  <c r="I406"/>
  <c r="G406"/>
  <c r="I405"/>
  <c r="G405"/>
  <c r="I404"/>
  <c r="G404"/>
  <c r="I403"/>
  <c r="G403"/>
  <c r="I402"/>
  <c r="G402"/>
  <c r="I401"/>
  <c r="G401"/>
  <c r="I400"/>
  <c r="G400"/>
  <c r="I399"/>
  <c r="G399"/>
  <c r="I398"/>
  <c r="G398"/>
  <c r="I397"/>
  <c r="G397"/>
  <c r="I396"/>
  <c r="G396"/>
  <c r="I395"/>
  <c r="G395"/>
  <c r="I394"/>
  <c r="G394"/>
  <c r="I393"/>
  <c r="G393"/>
  <c r="I392"/>
  <c r="G392"/>
  <c r="I391"/>
  <c r="G391"/>
  <c r="I390"/>
  <c r="G390"/>
  <c r="I389"/>
  <c r="G389"/>
  <c r="I388"/>
  <c r="G388"/>
  <c r="I387"/>
  <c r="G387"/>
  <c r="I386"/>
  <c r="G386"/>
  <c r="I385"/>
  <c r="G385"/>
  <c r="I384"/>
  <c r="G384"/>
  <c r="I383"/>
  <c r="G383"/>
  <c r="I382"/>
  <c r="G382"/>
  <c r="I381"/>
  <c r="G381"/>
  <c r="I380"/>
  <c r="G380"/>
  <c r="I379"/>
  <c r="G379"/>
  <c r="I378"/>
  <c r="G378"/>
  <c r="I377"/>
  <c r="G377"/>
  <c r="I376"/>
  <c r="G376"/>
  <c r="I375"/>
  <c r="G375"/>
  <c r="I374"/>
  <c r="G374"/>
  <c r="I373"/>
  <c r="G373"/>
  <c r="I372"/>
  <c r="G372"/>
  <c r="I371"/>
  <c r="G371"/>
  <c r="I370"/>
  <c r="G370"/>
  <c r="I369"/>
  <c r="G369"/>
  <c r="I368"/>
  <c r="G368"/>
  <c r="I367"/>
  <c r="G367"/>
  <c r="I366"/>
  <c r="G366"/>
  <c r="I365"/>
  <c r="G365"/>
  <c r="I364"/>
  <c r="G364"/>
  <c r="I363"/>
  <c r="G363"/>
  <c r="I362"/>
  <c r="G362"/>
  <c r="I361"/>
  <c r="G361"/>
  <c r="I360"/>
  <c r="G360"/>
  <c r="I359"/>
  <c r="G359"/>
  <c r="I358"/>
  <c r="G358"/>
  <c r="I357"/>
  <c r="G357"/>
  <c r="I356"/>
  <c r="G356"/>
  <c r="I355"/>
  <c r="G355"/>
  <c r="I354"/>
  <c r="G354"/>
  <c r="I353"/>
  <c r="G353"/>
  <c r="I352"/>
  <c r="G352"/>
  <c r="I351"/>
  <c r="G351"/>
  <c r="I350"/>
  <c r="G350"/>
  <c r="I349"/>
  <c r="G349"/>
  <c r="I348"/>
  <c r="G348"/>
  <c r="I347"/>
  <c r="G347"/>
  <c r="I346"/>
  <c r="G346"/>
  <c r="I345"/>
  <c r="G345"/>
  <c r="I344"/>
  <c r="G344"/>
  <c r="I343"/>
  <c r="G343"/>
  <c r="I342"/>
  <c r="G342"/>
  <c r="I341"/>
  <c r="G341"/>
  <c r="I340"/>
  <c r="G340"/>
  <c r="I339"/>
  <c r="G339"/>
  <c r="I338"/>
  <c r="G338"/>
  <c r="I337"/>
  <c r="G337"/>
  <c r="I336"/>
  <c r="G336"/>
  <c r="I335"/>
  <c r="G335"/>
  <c r="I334"/>
  <c r="G334"/>
  <c r="I333"/>
  <c r="G333"/>
  <c r="I332"/>
  <c r="G332"/>
  <c r="I331"/>
  <c r="G331"/>
  <c r="I330"/>
  <c r="G330"/>
  <c r="I329"/>
  <c r="G329"/>
  <c r="I328"/>
  <c r="G328"/>
  <c r="I327"/>
  <c r="G327"/>
  <c r="I326"/>
  <c r="G326"/>
  <c r="I325"/>
  <c r="G325"/>
  <c r="I324"/>
  <c r="G324"/>
  <c r="I323"/>
  <c r="G323"/>
  <c r="I322"/>
  <c r="G322"/>
  <c r="I321"/>
  <c r="G321"/>
  <c r="I320"/>
  <c r="G320"/>
  <c r="I319"/>
  <c r="G319"/>
  <c r="I318"/>
  <c r="G318"/>
  <c r="I317"/>
  <c r="G317"/>
  <c r="I316"/>
  <c r="G316"/>
  <c r="I315"/>
  <c r="G315"/>
  <c r="I314"/>
  <c r="G314"/>
  <c r="I313"/>
  <c r="G313"/>
  <c r="I312"/>
  <c r="G312"/>
  <c r="I311"/>
  <c r="G311"/>
  <c r="I310"/>
  <c r="G310"/>
  <c r="I309"/>
  <c r="G309"/>
  <c r="I308"/>
  <c r="G308"/>
  <c r="I307"/>
  <c r="G307"/>
  <c r="I306"/>
  <c r="G306"/>
  <c r="I305"/>
  <c r="G305"/>
  <c r="I304"/>
  <c r="G304"/>
  <c r="I303"/>
  <c r="G303"/>
  <c r="I302"/>
  <c r="G302"/>
  <c r="I301"/>
  <c r="G301"/>
  <c r="I300"/>
  <c r="G300"/>
  <c r="I299"/>
  <c r="G299"/>
  <c r="I298"/>
  <c r="G298"/>
  <c r="I297"/>
  <c r="G297"/>
  <c r="I296"/>
  <c r="G296"/>
  <c r="I295"/>
  <c r="G295"/>
  <c r="I294"/>
  <c r="G294"/>
  <c r="I293"/>
  <c r="G293"/>
  <c r="I292"/>
  <c r="G292"/>
  <c r="I291"/>
  <c r="G291"/>
  <c r="I290"/>
  <c r="G290"/>
  <c r="I289"/>
  <c r="G289"/>
  <c r="I288"/>
  <c r="G288"/>
  <c r="I287"/>
  <c r="G287"/>
  <c r="I286"/>
  <c r="G286"/>
  <c r="I285"/>
  <c r="G285"/>
  <c r="I284"/>
  <c r="G284"/>
  <c r="I283"/>
  <c r="G283"/>
  <c r="I282"/>
  <c r="G282"/>
  <c r="I281"/>
  <c r="G281"/>
  <c r="I280"/>
  <c r="G280"/>
  <c r="I279"/>
  <c r="G279"/>
  <c r="I278"/>
  <c r="G278"/>
  <c r="I277"/>
  <c r="G277"/>
  <c r="I276"/>
  <c r="G276"/>
  <c r="I275"/>
  <c r="G275"/>
  <c r="I274"/>
  <c r="G274"/>
  <c r="I273"/>
  <c r="G273"/>
  <c r="I272"/>
  <c r="G272"/>
  <c r="I271"/>
  <c r="G271"/>
  <c r="I270"/>
  <c r="G270"/>
  <c r="I269"/>
  <c r="G269"/>
  <c r="I268"/>
  <c r="G268"/>
  <c r="I267"/>
  <c r="G267"/>
  <c r="I266"/>
  <c r="G266"/>
  <c r="I265"/>
  <c r="G265"/>
  <c r="I264"/>
  <c r="G264"/>
  <c r="I263"/>
  <c r="G263"/>
  <c r="I262"/>
  <c r="G262"/>
  <c r="I261"/>
  <c r="G261"/>
  <c r="I260"/>
  <c r="G260"/>
  <c r="I259"/>
  <c r="G259"/>
  <c r="I258"/>
  <c r="G258"/>
  <c r="I257"/>
  <c r="G257"/>
  <c r="I256"/>
  <c r="G256"/>
  <c r="I255"/>
  <c r="G255"/>
  <c r="I254"/>
  <c r="G254"/>
  <c r="I253"/>
  <c r="G253"/>
  <c r="I252"/>
  <c r="G252"/>
  <c r="I251"/>
  <c r="G251"/>
  <c r="I250"/>
  <c r="G250"/>
  <c r="I249"/>
  <c r="G249"/>
  <c r="I248"/>
  <c r="G248"/>
  <c r="I247"/>
  <c r="G247"/>
  <c r="I246"/>
  <c r="G246"/>
  <c r="I245"/>
  <c r="G245"/>
  <c r="I244"/>
  <c r="G244"/>
  <c r="I243"/>
  <c r="G243"/>
  <c r="I242"/>
  <c r="G242"/>
  <c r="I241"/>
  <c r="G241"/>
  <c r="I240"/>
  <c r="G240"/>
  <c r="I239"/>
  <c r="G239"/>
  <c r="I238"/>
  <c r="G238"/>
  <c r="I237"/>
  <c r="G237"/>
  <c r="I236"/>
  <c r="G236"/>
  <c r="I235"/>
  <c r="G235"/>
  <c r="I234"/>
  <c r="G234"/>
  <c r="I233"/>
  <c r="G233"/>
  <c r="I232"/>
  <c r="G232"/>
  <c r="I231"/>
  <c r="G231"/>
  <c r="I230"/>
  <c r="G230"/>
  <c r="I229"/>
  <c r="G229"/>
  <c r="I228"/>
  <c r="G228"/>
  <c r="I227"/>
  <c r="G227"/>
  <c r="I226"/>
  <c r="G226"/>
  <c r="I225"/>
  <c r="G225"/>
  <c r="I224"/>
  <c r="G224"/>
  <c r="I223"/>
  <c r="G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I26" s="1"/>
  <c r="G4"/>
  <c r="I28" l="1"/>
  <c r="I27"/>
  <c r="G26"/>
  <c r="G27" s="1"/>
  <c r="G28"/>
</calcChain>
</file>

<file path=xl/comments1.xml><?xml version="1.0" encoding="utf-8"?>
<comments xmlns="http://schemas.openxmlformats.org/spreadsheetml/2006/main">
  <authors>
    <author>tmakabe</author>
    <author>iwaisako</author>
  </authors>
  <commentLis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必ず記入のこと</t>
        </r>
      </text>
    </comment>
    <comment ref="C32" authorId="1">
      <text>
        <r>
          <rPr>
            <b/>
            <sz val="9"/>
            <color indexed="81"/>
            <rFont val="ＭＳ Ｐ明朝"/>
            <family val="1"/>
            <charset val="128"/>
          </rPr>
          <t>契約№　or　現注を記入</t>
        </r>
      </text>
    </comment>
    <comment ref="B39" authorId="1">
      <text>
        <r>
          <rPr>
            <b/>
            <sz val="9"/>
            <color indexed="81"/>
            <rFont val="ＭＳ Ｐ明朝"/>
            <family val="1"/>
            <charset val="128"/>
          </rPr>
          <t>特記事項必ず記入のこと</t>
        </r>
      </text>
    </comment>
  </commentList>
</comments>
</file>

<file path=xl/sharedStrings.xml><?xml version="1.0" encoding="utf-8"?>
<sst xmlns="http://schemas.openxmlformats.org/spreadsheetml/2006/main" count="82" uniqueCount="80">
  <si>
    <t>　見　　　積　　　書</t>
    <rPh sb="1" eb="2">
      <t>ケン</t>
    </rPh>
    <rPh sb="5" eb="6">
      <t>セキ</t>
    </rPh>
    <rPh sb="9" eb="10">
      <t>ショ</t>
    </rPh>
    <phoneticPr fontId="4"/>
  </si>
  <si>
    <t>2018年　　　月　　　日</t>
    <rPh sb="4" eb="5">
      <t>ネン</t>
    </rPh>
    <rPh sb="8" eb="9">
      <t>ガツ</t>
    </rPh>
    <rPh sb="12" eb="13">
      <t>ニチ</t>
    </rPh>
    <phoneticPr fontId="4"/>
  </si>
  <si>
    <t>見積番号</t>
    <rPh sb="2" eb="4">
      <t>バンゴウ</t>
    </rPh>
    <phoneticPr fontId="4"/>
  </si>
  <si>
    <t>戸田ビルパートナーズ株式会社　御中</t>
    <rPh sb="0" eb="14">
      <t>トダ</t>
    </rPh>
    <rPh sb="15" eb="17">
      <t>オンチュウ</t>
    </rPh>
    <phoneticPr fontId="4"/>
  </si>
  <si>
    <t>見積区分</t>
    <phoneticPr fontId="4"/>
  </si>
  <si>
    <t>貴社・協力会社標準見積要項により</t>
    <rPh sb="0" eb="2">
      <t>キシャ</t>
    </rPh>
    <rPh sb="3" eb="5">
      <t>キョウリョク</t>
    </rPh>
    <rPh sb="5" eb="7">
      <t>カイシャ</t>
    </rPh>
    <rPh sb="7" eb="9">
      <t>ヒョウジュン</t>
    </rPh>
    <rPh sb="9" eb="11">
      <t>ミツモリ</t>
    </rPh>
    <rPh sb="11" eb="13">
      <t>ヨウコウ</t>
    </rPh>
    <phoneticPr fontId="4"/>
  </si>
  <si>
    <t>協力会社コード</t>
    <rPh sb="0" eb="2">
      <t>キョウリョク</t>
    </rPh>
    <rPh sb="2" eb="4">
      <t>カイシャ</t>
    </rPh>
    <phoneticPr fontId="4"/>
  </si>
  <si>
    <t>　　　　　　　　　下記の通りお見積いたします。</t>
    <phoneticPr fontId="4"/>
  </si>
  <si>
    <t>会社名</t>
    <rPh sb="0" eb="3">
      <t>カイシャメイ</t>
    </rPh>
    <phoneticPr fontId="4"/>
  </si>
  <si>
    <t>住　 所</t>
    <rPh sb="0" eb="1">
      <t>ジュウ</t>
    </rPh>
    <rPh sb="3" eb="4">
      <t>トコロ</t>
    </rPh>
    <phoneticPr fontId="4"/>
  </si>
  <si>
    <t>税抜き価格</t>
    <rPh sb="0" eb="1">
      <t>ゼイ</t>
    </rPh>
    <rPh sb="1" eb="2">
      <t>ヌ</t>
    </rPh>
    <rPh sb="3" eb="5">
      <t>カカク</t>
    </rPh>
    <phoneticPr fontId="4"/>
  </si>
  <si>
    <t>Ｔ Ｅ Ｌ</t>
    <phoneticPr fontId="4"/>
  </si>
  <si>
    <t>担当部署</t>
    <rPh sb="0" eb="2">
      <t>タントウ</t>
    </rPh>
    <rPh sb="2" eb="4">
      <t>ブショ</t>
    </rPh>
    <phoneticPr fontId="4"/>
  </si>
  <si>
    <t>担当者</t>
    <rPh sb="0" eb="3">
      <t>タントウシャ</t>
    </rPh>
    <phoneticPr fontId="4"/>
  </si>
  <si>
    <t>担当者
携　 帯</t>
    <rPh sb="0" eb="3">
      <t>タントウシャ</t>
    </rPh>
    <rPh sb="4" eb="5">
      <t>ケイ</t>
    </rPh>
    <rPh sb="7" eb="8">
      <t>タイ</t>
    </rPh>
    <phoneticPr fontId="4"/>
  </si>
  <si>
    <t>許　可　・　認　可　・　登　録　・　届　出　の　内　容</t>
    <rPh sb="0" eb="1">
      <t>モト</t>
    </rPh>
    <rPh sb="2" eb="3">
      <t>カ</t>
    </rPh>
    <rPh sb="6" eb="7">
      <t>シノブ</t>
    </rPh>
    <rPh sb="8" eb="9">
      <t>カ</t>
    </rPh>
    <rPh sb="12" eb="13">
      <t>ト</t>
    </rPh>
    <rPh sb="14" eb="15">
      <t>ロク</t>
    </rPh>
    <rPh sb="18" eb="19">
      <t>トドケ</t>
    </rPh>
    <rPh sb="20" eb="21">
      <t>デ</t>
    </rPh>
    <rPh sb="24" eb="25">
      <t>ウチ</t>
    </rPh>
    <rPh sb="26" eb="27">
      <t>カタチ</t>
    </rPh>
    <phoneticPr fontId="4"/>
  </si>
  <si>
    <t>建設業許可</t>
    <rPh sb="0" eb="1">
      <t>ダテ</t>
    </rPh>
    <rPh sb="1" eb="2">
      <t>セツ</t>
    </rPh>
    <rPh sb="2" eb="3">
      <t>ギョウ</t>
    </rPh>
    <rPh sb="3" eb="5">
      <t>キョカ</t>
    </rPh>
    <phoneticPr fontId="4"/>
  </si>
  <si>
    <t>　建築物環境衛生管理事業、警備業、廃棄物処理業　他</t>
    <rPh sb="1" eb="4">
      <t>ケンチクブツ</t>
    </rPh>
    <rPh sb="4" eb="6">
      <t>カンキョウ</t>
    </rPh>
    <rPh sb="6" eb="8">
      <t>エイセイ</t>
    </rPh>
    <rPh sb="8" eb="10">
      <t>カンリ</t>
    </rPh>
    <rPh sb="10" eb="12">
      <t>ジギョウ</t>
    </rPh>
    <rPh sb="13" eb="15">
      <t>ケイビ</t>
    </rPh>
    <rPh sb="15" eb="16">
      <t>ギョウ</t>
    </rPh>
    <rPh sb="17" eb="20">
      <t>ハイキブツ</t>
    </rPh>
    <rPh sb="20" eb="22">
      <t>ショリ</t>
    </rPh>
    <rPh sb="22" eb="23">
      <t>ギョウ</t>
    </rPh>
    <rPh sb="24" eb="25">
      <t>ホカ</t>
    </rPh>
    <phoneticPr fontId="4"/>
  </si>
  <si>
    <t>大　　臣　・　知　　事</t>
    <rPh sb="0" eb="1">
      <t>タイ</t>
    </rPh>
    <rPh sb="3" eb="4">
      <t>シン</t>
    </rPh>
    <rPh sb="7" eb="8">
      <t>チ</t>
    </rPh>
    <rPh sb="10" eb="11">
      <t>コト</t>
    </rPh>
    <phoneticPr fontId="4"/>
  </si>
  <si>
    <t>（　　　　　　　　　）第　　　　　　　　　　　号</t>
    <rPh sb="11" eb="12">
      <t>ダイ</t>
    </rPh>
    <rPh sb="23" eb="24">
      <t>ゴウ</t>
    </rPh>
    <phoneticPr fontId="4"/>
  </si>
  <si>
    <t>　年　　　　月　　　　日</t>
    <rPh sb="1" eb="2">
      <t>ネン</t>
    </rPh>
    <phoneticPr fontId="4"/>
  </si>
  <si>
    <t>種類</t>
    <rPh sb="0" eb="2">
      <t>シュルイ</t>
    </rPh>
    <phoneticPr fontId="4"/>
  </si>
  <si>
    <t>建物名</t>
    <rPh sb="0" eb="2">
      <t>タテモノ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</si>
  <si>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</si>
  <si>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作業内容</t>
    <rPh sb="0" eb="2">
      <t>サギョウ</t>
    </rPh>
    <rPh sb="2" eb="3">
      <t>ウチ</t>
    </rPh>
    <rPh sb="3" eb="4">
      <t>カタチ</t>
    </rPh>
    <phoneticPr fontId="4"/>
  </si>
  <si>
    <t>契約№</t>
    <rPh sb="0" eb="2">
      <t>ケイヤク</t>
    </rPh>
    <phoneticPr fontId="4"/>
  </si>
  <si>
    <t>作業内容入力</t>
    <rPh sb="0" eb="2">
      <t>サギョウ</t>
    </rPh>
    <rPh sb="2" eb="4">
      <t>ナイヨウ</t>
    </rPh>
    <rPh sb="4" eb="6">
      <t>ニュウリョク</t>
    </rPh>
    <phoneticPr fontId="4"/>
  </si>
  <si>
    <t>作業工期</t>
    <rPh sb="0" eb="2">
      <t>サギョウ</t>
    </rPh>
    <rPh sb="2" eb="3">
      <t>コウ</t>
    </rPh>
    <rPh sb="3" eb="4">
      <t>キ</t>
    </rPh>
    <phoneticPr fontId="4"/>
  </si>
  <si>
    <t>支払条件</t>
    <rPh sb="0" eb="2">
      <t>シハライ</t>
    </rPh>
    <rPh sb="2" eb="3">
      <t>ジョウ</t>
    </rPh>
    <rPh sb="3" eb="4">
      <t>ケン</t>
    </rPh>
    <phoneticPr fontId="4"/>
  </si>
  <si>
    <t>完了月末締切　翌月末現金払い</t>
    <rPh sb="0" eb="2">
      <t>カンリョウ</t>
    </rPh>
    <rPh sb="2" eb="3">
      <t>ツキ</t>
    </rPh>
    <rPh sb="3" eb="4">
      <t>スエ</t>
    </rPh>
    <rPh sb="4" eb="6">
      <t>シメキリ</t>
    </rPh>
    <rPh sb="7" eb="9">
      <t>ヨクゲツ</t>
    </rPh>
    <rPh sb="9" eb="10">
      <t>スエ</t>
    </rPh>
    <rPh sb="10" eb="12">
      <t>ゲンキン</t>
    </rPh>
    <rPh sb="12" eb="13">
      <t>バラ</t>
    </rPh>
    <phoneticPr fontId="4"/>
  </si>
  <si>
    <t>　　完了払　　　　出来高払(査定100％)</t>
    <rPh sb="2" eb="4">
      <t>カンリョウ</t>
    </rPh>
    <rPh sb="4" eb="5">
      <t>バラ</t>
    </rPh>
    <rPh sb="9" eb="12">
      <t>デキダカ</t>
    </rPh>
    <rPh sb="12" eb="13">
      <t>バラ</t>
    </rPh>
    <rPh sb="14" eb="16">
      <t>サテイ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</si>
  <si>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</si>
  <si>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特　　　記　　　事　　　項</t>
    <rPh sb="0" eb="1">
      <t>トク</t>
    </rPh>
    <rPh sb="4" eb="5">
      <t>キ</t>
    </rPh>
    <rPh sb="8" eb="9">
      <t>コト</t>
    </rPh>
    <rPh sb="12" eb="13">
      <t>コウ</t>
    </rPh>
    <phoneticPr fontId="4"/>
  </si>
  <si>
    <t>【戸田ビルパートナーズ㈱記入欄】</t>
    <rPh sb="1" eb="12">
      <t>トダ</t>
    </rPh>
    <rPh sb="12" eb="14">
      <t>キニュウ</t>
    </rPh>
    <rPh sb="14" eb="15">
      <t>ラン</t>
    </rPh>
    <phoneticPr fontId="4"/>
  </si>
  <si>
    <t>【協力会社記入欄】</t>
    <rPh sb="1" eb="3">
      <t>キョウリョク</t>
    </rPh>
    <rPh sb="3" eb="5">
      <t>カイシャ</t>
    </rPh>
    <rPh sb="5" eb="7">
      <t>キニュウ</t>
    </rPh>
    <rPh sb="7" eb="8">
      <t>ラン</t>
    </rPh>
    <phoneticPr fontId="4"/>
  </si>
  <si>
    <t>1.受渡方法</t>
    <rPh sb="2" eb="4">
      <t>ウケワタシ</t>
    </rPh>
    <rPh sb="4" eb="6">
      <t>ホウホウ</t>
    </rPh>
    <phoneticPr fontId="4"/>
  </si>
  <si>
    <t>作業所納入</t>
    <rPh sb="0" eb="2">
      <t>サギョウ</t>
    </rPh>
    <rPh sb="2" eb="3">
      <t>ショ</t>
    </rPh>
    <rPh sb="3" eb="5">
      <t>ノウニュウ</t>
    </rPh>
    <phoneticPr fontId="4"/>
  </si>
  <si>
    <t>施工</t>
    <rPh sb="0" eb="2">
      <t>セコウ</t>
    </rPh>
    <phoneticPr fontId="4"/>
  </si>
  <si>
    <t>納入・施工</t>
    <rPh sb="0" eb="2">
      <t>ノウニュウ</t>
    </rPh>
    <rPh sb="3" eb="5">
      <t>セコウ</t>
    </rPh>
    <phoneticPr fontId="4"/>
  </si>
  <si>
    <t>指定場所納入</t>
    <rPh sb="0" eb="2">
      <t>シテイ</t>
    </rPh>
    <rPh sb="2" eb="4">
      <t>バショ</t>
    </rPh>
    <rPh sb="4" eb="6">
      <t>ノウニュウ</t>
    </rPh>
    <phoneticPr fontId="4"/>
  </si>
  <si>
    <t>2.精算条件</t>
    <rPh sb="2" eb="4">
      <t>セイサン</t>
    </rPh>
    <rPh sb="4" eb="6">
      <t>ジョウケン</t>
    </rPh>
    <phoneticPr fontId="4"/>
  </si>
  <si>
    <t>実数</t>
    <rPh sb="0" eb="2">
      <t>ジッスウ</t>
    </rPh>
    <phoneticPr fontId="4"/>
  </si>
  <si>
    <t>実測・実数</t>
    <phoneticPr fontId="4"/>
  </si>
  <si>
    <t>一式無増減</t>
    <rPh sb="0" eb="2">
      <t>イッシキ</t>
    </rPh>
    <rPh sb="2" eb="3">
      <t>ム</t>
    </rPh>
    <rPh sb="3" eb="5">
      <t>ゾウゲン</t>
    </rPh>
    <phoneticPr fontId="4"/>
  </si>
  <si>
    <t>3.その他（担当者より）</t>
    <rPh sb="4" eb="5">
      <t>タ</t>
    </rPh>
    <rPh sb="6" eb="9">
      <t>タントウシャ</t>
    </rPh>
    <phoneticPr fontId="9"/>
  </si>
  <si>
    <t>見積提出期限</t>
    <rPh sb="0" eb="2">
      <t>ミツ</t>
    </rPh>
    <rPh sb="2" eb="4">
      <t>テイシュツ</t>
    </rPh>
    <rPh sb="4" eb="6">
      <t>キゲン</t>
    </rPh>
    <phoneticPr fontId="4"/>
  </si>
  <si>
    <t>ヵ月</t>
    <rPh sb="1" eb="2">
      <t>ゲツ</t>
    </rPh>
    <phoneticPr fontId="4"/>
  </si>
  <si>
    <t>下見積</t>
    <rPh sb="0" eb="1">
      <t>シタ</t>
    </rPh>
    <rPh sb="1" eb="3">
      <t>ミツモリ</t>
    </rPh>
    <phoneticPr fontId="4"/>
  </si>
  <si>
    <t>本見積</t>
    <rPh sb="0" eb="1">
      <t>ホン</t>
    </rPh>
    <rPh sb="1" eb="3">
      <t>ミツモリ</t>
    </rPh>
    <phoneticPr fontId="4"/>
  </si>
  <si>
    <t>名　　　　　　　　　称</t>
    <phoneticPr fontId="37"/>
  </si>
  <si>
    <t>形　状　寸　法</t>
    <rPh sb="0" eb="7">
      <t>カタチジョウスンホウ</t>
    </rPh>
    <phoneticPr fontId="37"/>
  </si>
  <si>
    <t>数　量</t>
    <rPh sb="0" eb="3">
      <t>カズリョウ</t>
    </rPh>
    <phoneticPr fontId="37"/>
  </si>
  <si>
    <t>単位</t>
    <rPh sb="0" eb="2">
      <t>タンイ</t>
    </rPh>
    <phoneticPr fontId="37"/>
  </si>
  <si>
    <t>単　価</t>
    <rPh sb="0" eb="3">
      <t>タンアタイ</t>
    </rPh>
    <phoneticPr fontId="37"/>
  </si>
  <si>
    <t>金　　額</t>
    <rPh sb="0" eb="4">
      <t>キンガク</t>
    </rPh>
    <phoneticPr fontId="37"/>
  </si>
  <si>
    <t>出来高</t>
    <rPh sb="0" eb="1">
      <t>デ</t>
    </rPh>
    <rPh sb="1" eb="2">
      <t>コ</t>
    </rPh>
    <rPh sb="2" eb="3">
      <t>タカ</t>
    </rPh>
    <phoneticPr fontId="37"/>
  </si>
  <si>
    <t>金　　額</t>
    <rPh sb="0" eb="1">
      <t>キン</t>
    </rPh>
    <rPh sb="3" eb="4">
      <t>ガク</t>
    </rPh>
    <phoneticPr fontId="37"/>
  </si>
  <si>
    <t>備　　考</t>
    <rPh sb="0" eb="1">
      <t>ソナエ</t>
    </rPh>
    <rPh sb="3" eb="4">
      <t>コウ</t>
    </rPh>
    <phoneticPr fontId="37"/>
  </si>
  <si>
    <t>計</t>
  </si>
  <si>
    <t>消費税</t>
  </si>
  <si>
    <t>合　計</t>
  </si>
  <si>
    <t>起案者入力</t>
    <rPh sb="0" eb="3">
      <t>キアンシャ</t>
    </rPh>
    <rPh sb="3" eb="5">
      <t>ニュウリョク</t>
    </rPh>
    <phoneticPr fontId="4"/>
  </si>
  <si>
    <t>空白の場合は起案者入力</t>
    <rPh sb="0" eb="2">
      <t>クウハク</t>
    </rPh>
    <rPh sb="3" eb="5">
      <t>バアイ</t>
    </rPh>
    <rPh sb="6" eb="9">
      <t>キアンシャ</t>
    </rPh>
    <rPh sb="9" eb="11">
      <t>ニュウリョク</t>
    </rPh>
    <phoneticPr fontId="4"/>
  </si>
  <si>
    <r>
      <rPr>
        <sz val="14"/>
        <rFont val="ＭＳ Ｐゴシック"/>
        <family val="3"/>
        <charset val="128"/>
      </rPr>
      <t>金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消費税を含む</t>
    </r>
    <rPh sb="0" eb="1">
      <t>キン</t>
    </rPh>
    <rPh sb="2" eb="5">
      <t>ショウヒゼイ</t>
    </rPh>
    <rPh sb="6" eb="7">
      <t>フク</t>
    </rPh>
    <phoneticPr fontId="4"/>
  </si>
  <si>
    <t>消費税額</t>
    <phoneticPr fontId="4"/>
  </si>
  <si>
    <t>工事ｺｰﾄﾞ・工事名</t>
    <rPh sb="7" eb="9">
      <t>コウジ</t>
    </rPh>
    <rPh sb="9" eb="10">
      <t>メイ</t>
    </rPh>
    <phoneticPr fontId="4"/>
  </si>
  <si>
    <t>～</t>
    <phoneticPr fontId="4"/>
  </si>
  <si>
    <t>※当該予定工期</t>
    <rPh sb="1" eb="3">
      <t>トウガイ</t>
    </rPh>
    <rPh sb="3" eb="5">
      <t>ヨテイ</t>
    </rPh>
    <rPh sb="5" eb="7">
      <t>コウキ</t>
    </rPh>
    <phoneticPr fontId="4"/>
  </si>
  <si>
    <t>発注する工事の予定時期を記載</t>
    <phoneticPr fontId="4"/>
  </si>
  <si>
    <t>2018//</t>
    <phoneticPr fontId="4"/>
  </si>
  <si>
    <t>見積有効期限</t>
    <phoneticPr fontId="4"/>
  </si>
  <si>
    <t>03-3527-8219</t>
    <phoneticPr fontId="4"/>
  </si>
  <si>
    <t>・別紙見積依頼書による</t>
    <phoneticPr fontId="4"/>
  </si>
  <si>
    <t>※許可等の写しを添付してください。</t>
    <phoneticPr fontId="4"/>
  </si>
  <si>
    <t>　添付の場合は、下記記入は不要</t>
    <rPh sb="1" eb="3">
      <t>テンプ</t>
    </rPh>
    <rPh sb="4" eb="6">
      <t>バアイ</t>
    </rPh>
    <rPh sb="8" eb="10">
      <t>カキ</t>
    </rPh>
    <rPh sb="10" eb="12">
      <t>キニュウ</t>
    </rPh>
    <rPh sb="13" eb="15">
      <t>フヨウ</t>
    </rPh>
    <phoneticPr fontId="4"/>
  </si>
  <si>
    <t/>
  </si>
  <si>
    <t>建物名（全角で省略無し）５０文字以内でカタカナ・数字は半角で入力し最後に工事を付けて下さい</t>
  </si>
  <si>
    <t>建物名（全角で省略無し）</t>
  </si>
  <si>
    <t>都道府県から入力</t>
  </si>
  <si>
    <t>選択してください</t>
    <rPh sb="0" eb="2">
      <t>センタク</t>
    </rPh>
    <phoneticPr fontId="4"/>
  </si>
</sst>
</file>

<file path=xl/styles.xml><?xml version="1.0" encoding="utf-8"?>
<styleSheet xmlns="http://schemas.openxmlformats.org/spreadsheetml/2006/main">
  <numFmts count="15">
    <numFmt numFmtId="6" formatCode="&quot;¥&quot;#,##0;[Red]&quot;¥&quot;\-#,##0"/>
    <numFmt numFmtId="176" formatCode="yyyy&quot;年&quot;m&quot;月&quot;d&quot;日&quot;;@"/>
    <numFmt numFmtId="177" formatCode="&quot;¥&quot;#,##0\-"/>
    <numFmt numFmtId="178" formatCode="[$-411]ggge&quot;年&quot;m&quot;月&quot;d&quot;日&quot;;@"/>
    <numFmt numFmtId="179" formatCode="#,##0;\-#,##0;&quot;-&quot;"/>
    <numFmt numFmtId="180" formatCode="&quot;$&quot;#,##0_);[Red]\(&quot;$&quot;#,##0\)"/>
    <numFmt numFmtId="181" formatCode="&quot;$&quot;#,##0.00_);[Red]\(&quot;$&quot;#,##0.00\)"/>
    <numFmt numFmtId="182" formatCode="0.000000000%"/>
    <numFmt numFmtId="183" formatCode="#,##0.00;[Red]#,##0.00"/>
    <numFmt numFmtId="184" formatCode="m&quot;月&quot;"/>
    <numFmt numFmtId="185" formatCode="0.000"/>
    <numFmt numFmtId="186" formatCode="0.0_ "/>
    <numFmt numFmtId="187" formatCode="###&quot;費&quot;"/>
    <numFmt numFmtId="188" formatCode="#,##0_);[Red]\(#,##0\)"/>
    <numFmt numFmtId="189" formatCode="#,##0.0_);[Red]\(#,##0.0\)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b/>
      <sz val="11"/>
      <name val="ＭＳ Ｐ明朝"/>
      <family val="1"/>
      <charset val="128"/>
    </font>
    <font>
      <b/>
      <sz val="9"/>
      <color indexed="81"/>
      <name val="ＭＳ Ｐ明朝"/>
      <family val="1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??"/>
      <family val="3"/>
    </font>
    <font>
      <sz val="9"/>
      <name val="Times New Roman"/>
      <family val="1"/>
    </font>
    <font>
      <sz val="11"/>
      <name val="明朝"/>
      <family val="1"/>
      <charset val="128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1"/>
      <name val="ＭＳ ゴシック"/>
      <family val="3"/>
      <charset val="128"/>
    </font>
    <font>
      <b/>
      <sz val="9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ＭＳ Ｐ明朝"/>
      <family val="1"/>
      <charset val="128"/>
    </font>
    <font>
      <sz val="11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i/>
      <sz val="6"/>
      <color indexed="3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System"/>
      <family val="2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MS UI Gothic"/>
      <family val="3"/>
      <charset val="128"/>
    </font>
    <font>
      <b/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</borders>
  <cellStyleXfs count="7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179" fontId="12" fillId="0" borderId="0" applyFill="0" applyBorder="0" applyAlignment="0"/>
    <xf numFmtId="0" fontId="8" fillId="0" borderId="0"/>
    <xf numFmtId="0" fontId="8" fillId="0" borderId="0"/>
    <xf numFmtId="38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0" fontId="14" fillId="0" borderId="0">
      <protection locked="0"/>
    </xf>
    <xf numFmtId="0" fontId="15" fillId="0" borderId="0">
      <alignment horizontal="left"/>
    </xf>
    <xf numFmtId="182" fontId="16" fillId="0" borderId="0">
      <protection locked="0"/>
    </xf>
    <xf numFmtId="0" fontId="17" fillId="0" borderId="0" applyNumberFormat="0" applyFill="0" applyBorder="0" applyAlignment="0" applyProtection="0"/>
    <xf numFmtId="0" fontId="18" fillId="0" borderId="22" applyNumberFormat="0" applyAlignment="0" applyProtection="0">
      <alignment horizontal="left" vertical="center"/>
    </xf>
    <xf numFmtId="0" fontId="18" fillId="0" borderId="12">
      <alignment horizontal="left" vertical="center"/>
    </xf>
    <xf numFmtId="183" fontId="16" fillId="0" borderId="0">
      <protection locked="0"/>
    </xf>
    <xf numFmtId="183" fontId="16" fillId="0" borderId="0">
      <protection locked="0"/>
    </xf>
    <xf numFmtId="0" fontId="19" fillId="0" borderId="23" applyNumberFormat="0" applyFill="0" applyAlignment="0" applyProtection="0"/>
    <xf numFmtId="184" fontId="16" fillId="0" borderId="0"/>
    <xf numFmtId="0" fontId="9" fillId="0" borderId="0"/>
    <xf numFmtId="4" fontId="15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24" applyBorder="0" applyAlignment="0"/>
    <xf numFmtId="0" fontId="23" fillId="0" borderId="0">
      <alignment horizontal="center"/>
    </xf>
    <xf numFmtId="183" fontId="16" fillId="0" borderId="25">
      <protection locked="0"/>
    </xf>
    <xf numFmtId="37" fontId="24" fillId="6" borderId="0" applyNumberFormat="0" applyBorder="0" applyAlignment="0" applyProtection="0"/>
    <xf numFmtId="37" fontId="24" fillId="0" borderId="0"/>
    <xf numFmtId="3" fontId="25" fillId="0" borderId="23" applyProtection="0"/>
    <xf numFmtId="9" fontId="26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9" fillId="0" borderId="2" applyNumberFormat="0" applyFont="0" applyAlignment="0">
      <alignment horizontal="distributed" vertical="center" wrapText="1"/>
    </xf>
    <xf numFmtId="0" fontId="30" fillId="7" borderId="9">
      <alignment horizontal="distributed"/>
    </xf>
    <xf numFmtId="0" fontId="2" fillId="0" borderId="26" applyNumberFormat="0" applyFont="0" applyBorder="0" applyAlignment="0"/>
    <xf numFmtId="6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31" fillId="0" borderId="0">
      <alignment vertical="center"/>
    </xf>
    <xf numFmtId="0" fontId="2" fillId="0" borderId="0"/>
    <xf numFmtId="0" fontId="3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" fillId="0" borderId="0"/>
    <xf numFmtId="0" fontId="31" fillId="0" borderId="0">
      <alignment vertical="center"/>
    </xf>
    <xf numFmtId="0" fontId="2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185" fontId="34" fillId="0" borderId="0"/>
    <xf numFmtId="0" fontId="2" fillId="0" borderId="0"/>
    <xf numFmtId="0" fontId="2" fillId="0" borderId="0"/>
    <xf numFmtId="0" fontId="27" fillId="0" borderId="0">
      <alignment vertical="center"/>
    </xf>
    <xf numFmtId="0" fontId="35" fillId="0" borderId="0"/>
    <xf numFmtId="0" fontId="36" fillId="0" borderId="0"/>
    <xf numFmtId="9" fontId="2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left" vertical="center" shrinkToFit="1"/>
      <protection locked="0"/>
    </xf>
    <xf numFmtId="0" fontId="7" fillId="0" borderId="0" xfId="2" applyFont="1" applyAlignment="1" applyProtection="1">
      <alignment vertical="center"/>
    </xf>
    <xf numFmtId="0" fontId="5" fillId="0" borderId="27" xfId="71" applyFont="1" applyBorder="1" applyAlignment="1">
      <alignment horizontal="center" vertical="center" wrapText="1"/>
    </xf>
    <xf numFmtId="0" fontId="5" fillId="8" borderId="20" xfId="71" applyFont="1" applyFill="1" applyBorder="1" applyAlignment="1">
      <alignment horizontal="center" vertical="center" wrapText="1"/>
    </xf>
    <xf numFmtId="0" fontId="5" fillId="0" borderId="28" xfId="71" applyFont="1" applyBorder="1" applyAlignment="1">
      <alignment horizontal="center" vertical="center"/>
    </xf>
    <xf numFmtId="0" fontId="38" fillId="0" borderId="0" xfId="71" applyFont="1" applyAlignment="1">
      <alignment vertical="center"/>
    </xf>
    <xf numFmtId="0" fontId="10" fillId="0" borderId="0" xfId="71" applyFont="1" applyAlignment="1">
      <alignment vertical="center" wrapText="1"/>
    </xf>
    <xf numFmtId="0" fontId="3" fillId="0" borderId="11" xfId="71" applyFont="1" applyBorder="1" applyAlignment="1">
      <alignment horizontal="center" wrapText="1"/>
    </xf>
    <xf numFmtId="0" fontId="3" fillId="0" borderId="12" xfId="71" applyFont="1" applyBorder="1" applyAlignment="1">
      <alignment horizontal="left" wrapText="1"/>
    </xf>
    <xf numFmtId="0" fontId="3" fillId="0" borderId="12" xfId="71" applyNumberFormat="1" applyFont="1" applyBorder="1" applyAlignment="1">
      <alignment shrinkToFit="1"/>
    </xf>
    <xf numFmtId="0" fontId="3" fillId="0" borderId="13" xfId="71" applyNumberFormat="1" applyFont="1" applyBorder="1" applyAlignment="1">
      <alignment shrinkToFit="1"/>
    </xf>
    <xf numFmtId="0" fontId="10" fillId="0" borderId="12" xfId="71" applyFont="1" applyBorder="1" applyAlignment="1">
      <alignment vertical="center" wrapText="1"/>
    </xf>
    <xf numFmtId="0" fontId="3" fillId="0" borderId="29" xfId="71" applyNumberFormat="1" applyFont="1" applyBorder="1" applyAlignment="1">
      <alignment horizontal="center" wrapText="1" shrinkToFit="1"/>
    </xf>
    <xf numFmtId="0" fontId="3" fillId="0" borderId="30" xfId="71" applyFont="1" applyBorder="1" applyAlignment="1">
      <alignment horizontal="left" shrinkToFit="1"/>
    </xf>
    <xf numFmtId="0" fontId="3" fillId="0" borderId="30" xfId="71" applyNumberFormat="1" applyFont="1" applyBorder="1" applyAlignment="1">
      <alignment horizontal="left"/>
    </xf>
    <xf numFmtId="0" fontId="3" fillId="0" borderId="31" xfId="71" applyNumberFormat="1" applyFont="1" applyBorder="1" applyAlignment="1">
      <alignment horizontal="center" wrapText="1" shrinkToFit="1"/>
    </xf>
    <xf numFmtId="0" fontId="26" fillId="0" borderId="32" xfId="69" applyFont="1" applyFill="1" applyBorder="1" applyAlignment="1">
      <alignment horizontal="left" wrapText="1"/>
    </xf>
    <xf numFmtId="0" fontId="3" fillId="0" borderId="33" xfId="0" applyNumberFormat="1" applyFont="1" applyFill="1" applyBorder="1" applyAlignment="1">
      <alignment horizontal="left" shrinkToFit="1"/>
    </xf>
    <xf numFmtId="186" fontId="26" fillId="0" borderId="33" xfId="69" applyNumberFormat="1" applyFont="1" applyFill="1" applyBorder="1" applyAlignment="1">
      <alignment horizontal="right" wrapText="1" shrinkToFit="1"/>
    </xf>
    <xf numFmtId="38" fontId="3" fillId="0" borderId="33" xfId="1" applyFont="1" applyBorder="1" applyAlignment="1">
      <alignment horizontal="center" shrinkToFit="1"/>
    </xf>
    <xf numFmtId="38" fontId="3" fillId="0" borderId="33" xfId="1" applyFont="1" applyBorder="1" applyAlignment="1">
      <alignment horizontal="right" shrinkToFit="1"/>
    </xf>
    <xf numFmtId="9" fontId="26" fillId="8" borderId="34" xfId="74" applyFont="1" applyFill="1" applyBorder="1" applyAlignment="1">
      <alignment horizontal="right" wrapText="1"/>
    </xf>
    <xf numFmtId="38" fontId="26" fillId="8" borderId="35" xfId="1" applyFont="1" applyFill="1" applyBorder="1" applyAlignment="1">
      <alignment horizontal="right" wrapText="1"/>
    </xf>
    <xf numFmtId="187" fontId="3" fillId="0" borderId="36" xfId="71" applyNumberFormat="1" applyFont="1" applyBorder="1" applyAlignment="1">
      <alignment horizontal="left" wrapText="1"/>
    </xf>
    <xf numFmtId="0" fontId="3" fillId="0" borderId="33" xfId="0" applyNumberFormat="1" applyFont="1" applyFill="1" applyBorder="1" applyAlignment="1">
      <alignment horizontal="left" wrapText="1" shrinkToFit="1"/>
    </xf>
    <xf numFmtId="187" fontId="3" fillId="0" borderId="36" xfId="71" applyNumberFormat="1" applyFont="1" applyBorder="1" applyAlignment="1">
      <alignment horizontal="left" wrapText="1" shrinkToFit="1"/>
    </xf>
    <xf numFmtId="188" fontId="3" fillId="0" borderId="36" xfId="70" applyNumberFormat="1" applyFont="1" applyBorder="1" applyAlignment="1">
      <alignment horizontal="left" wrapText="1"/>
    </xf>
    <xf numFmtId="0" fontId="3" fillId="0" borderId="36" xfId="71" applyFont="1" applyBorder="1" applyAlignment="1">
      <alignment horizontal="left" wrapText="1"/>
    </xf>
    <xf numFmtId="0" fontId="3" fillId="0" borderId="0" xfId="71" applyFont="1" applyAlignment="1">
      <alignment vertical="center" wrapText="1"/>
    </xf>
    <xf numFmtId="0" fontId="3" fillId="0" borderId="33" xfId="71" applyFont="1" applyBorder="1" applyAlignment="1">
      <alignment horizontal="left" wrapText="1"/>
    </xf>
    <xf numFmtId="0" fontId="3" fillId="0" borderId="33" xfId="71" applyNumberFormat="1" applyFont="1" applyBorder="1" applyAlignment="1">
      <alignment horizontal="left" wrapText="1" shrinkToFit="1"/>
    </xf>
    <xf numFmtId="188" fontId="3" fillId="0" borderId="36" xfId="71" applyNumberFormat="1" applyFont="1" applyBorder="1" applyAlignment="1">
      <alignment horizontal="left" wrapText="1"/>
    </xf>
    <xf numFmtId="189" fontId="3" fillId="0" borderId="33" xfId="71" applyNumberFormat="1" applyFont="1" applyBorder="1" applyAlignment="1">
      <alignment horizontal="right" wrapText="1"/>
    </xf>
    <xf numFmtId="0" fontId="3" fillId="0" borderId="33" xfId="71" applyFont="1" applyBorder="1" applyAlignment="1">
      <alignment horizontal="center" wrapText="1"/>
    </xf>
    <xf numFmtId="9" fontId="26" fillId="8" borderId="35" xfId="74" applyFont="1" applyFill="1" applyBorder="1" applyAlignment="1">
      <alignment horizontal="right" wrapText="1"/>
    </xf>
    <xf numFmtId="38" fontId="26" fillId="0" borderId="33" xfId="1" applyFont="1" applyFill="1" applyBorder="1" applyAlignment="1">
      <alignment horizontal="right" wrapText="1"/>
    </xf>
    <xf numFmtId="9" fontId="3" fillId="8" borderId="35" xfId="74" applyFont="1" applyFill="1" applyBorder="1" applyAlignment="1">
      <alignment wrapText="1"/>
    </xf>
    <xf numFmtId="188" fontId="3" fillId="0" borderId="33" xfId="1" applyNumberFormat="1" applyFont="1" applyBorder="1" applyAlignment="1">
      <alignment horizontal="right" wrapText="1"/>
    </xf>
    <xf numFmtId="49" fontId="3" fillId="0" borderId="33" xfId="71" applyNumberFormat="1" applyFont="1" applyBorder="1" applyAlignment="1">
      <alignment horizontal="center" wrapText="1"/>
    </xf>
    <xf numFmtId="0" fontId="3" fillId="0" borderId="33" xfId="71" applyNumberFormat="1" applyFont="1" applyBorder="1" applyAlignment="1">
      <alignment horizontal="left" wrapText="1"/>
    </xf>
    <xf numFmtId="0" fontId="3" fillId="0" borderId="0" xfId="71" applyFont="1" applyAlignment="1">
      <alignment horizontal="left" wrapText="1"/>
    </xf>
    <xf numFmtId="0" fontId="3" fillId="0" borderId="0" xfId="71" applyFont="1" applyAlignment="1">
      <alignment wrapText="1"/>
    </xf>
    <xf numFmtId="0" fontId="3" fillId="8" borderId="0" xfId="71" applyFont="1" applyFill="1" applyAlignment="1">
      <alignment wrapText="1"/>
    </xf>
    <xf numFmtId="0" fontId="3" fillId="8" borderId="0" xfId="71" applyFont="1" applyFill="1" applyAlignment="1">
      <alignment horizontal="right" wrapText="1"/>
    </xf>
    <xf numFmtId="0" fontId="3" fillId="0" borderId="0" xfId="71" applyFont="1" applyAlignment="1">
      <alignment horizontal="right" wrapText="1"/>
    </xf>
    <xf numFmtId="0" fontId="3" fillId="0" borderId="38" xfId="71" applyNumberFormat="1" applyFont="1" applyBorder="1" applyAlignment="1">
      <alignment shrinkToFit="1"/>
    </xf>
    <xf numFmtId="0" fontId="3" fillId="0" borderId="37" xfId="71" applyNumberFormat="1" applyFont="1" applyBorder="1" applyAlignment="1">
      <alignment shrinkToFit="1"/>
    </xf>
    <xf numFmtId="0" fontId="3" fillId="8" borderId="38" xfId="71" applyNumberFormat="1" applyFont="1" applyFill="1" applyBorder="1" applyAlignment="1">
      <alignment shrinkToFit="1"/>
    </xf>
    <xf numFmtId="0" fontId="5" fillId="0" borderId="11" xfId="71" applyFont="1" applyBorder="1" applyAlignment="1">
      <alignment horizontal="center" vertical="center" wrapText="1"/>
    </xf>
    <xf numFmtId="0" fontId="5" fillId="0" borderId="19" xfId="71" applyFont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40" fillId="0" borderId="0" xfId="0" applyFont="1" applyProtection="1">
      <alignment vertical="center"/>
    </xf>
    <xf numFmtId="0" fontId="0" fillId="0" borderId="0" xfId="0" applyNumberFormat="1" applyFont="1">
      <alignment vertical="center"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left" vertical="center"/>
    </xf>
    <xf numFmtId="0" fontId="42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41" fillId="0" borderId="0" xfId="0" applyFont="1" applyProtection="1">
      <alignment vertical="center"/>
    </xf>
    <xf numFmtId="0" fontId="0" fillId="0" borderId="0" xfId="0" applyNumberFormat="1" applyFont="1" applyFill="1">
      <alignment vertical="center"/>
    </xf>
    <xf numFmtId="0" fontId="43" fillId="0" borderId="0" xfId="0" applyFont="1" applyProtection="1">
      <alignment vertical="center"/>
    </xf>
    <xf numFmtId="0" fontId="0" fillId="3" borderId="2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2" applyFont="1" applyAlignment="1" applyProtection="1">
      <alignment vertical="center"/>
    </xf>
    <xf numFmtId="0" fontId="44" fillId="0" borderId="0" xfId="0" applyFont="1" applyProtection="1">
      <alignment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9" borderId="2" xfId="0" applyFont="1" applyFill="1" applyBorder="1">
      <alignment vertical="center"/>
    </xf>
    <xf numFmtId="0" fontId="0" fillId="0" borderId="0" xfId="0" applyFont="1" applyAlignment="1" applyProtection="1">
      <alignment horizontal="center" vertical="center"/>
    </xf>
    <xf numFmtId="0" fontId="45" fillId="0" borderId="0" xfId="0" applyFont="1" applyProtection="1">
      <alignment vertical="center"/>
    </xf>
    <xf numFmtId="0" fontId="0" fillId="2" borderId="6" xfId="0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0" fillId="0" borderId="3" xfId="0" applyFont="1" applyBorder="1" applyAlignment="1" applyProtection="1">
      <alignment vertical="center" shrinkToFit="1"/>
    </xf>
    <xf numFmtId="0" fontId="46" fillId="0" borderId="0" xfId="0" applyFont="1" applyProtection="1">
      <alignment vertical="center"/>
    </xf>
    <xf numFmtId="0" fontId="0" fillId="0" borderId="6" xfId="0" applyFont="1" applyBorder="1" applyAlignment="1" applyProtection="1">
      <alignment vertical="center" shrinkToFit="1"/>
    </xf>
    <xf numFmtId="0" fontId="41" fillId="0" borderId="0" xfId="0" applyFont="1" applyAlignment="1" applyProtection="1">
      <alignment vertical="center"/>
    </xf>
    <xf numFmtId="0" fontId="46" fillId="0" borderId="0" xfId="0" applyFont="1" applyAlignment="1" applyProtection="1">
      <alignment horizontal="distributed" vertical="center" wrapText="1" justifyLastLine="1"/>
    </xf>
    <xf numFmtId="0" fontId="46" fillId="0" borderId="0" xfId="0" applyFont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 shrinkToFit="1"/>
      <protection locked="0"/>
    </xf>
    <xf numFmtId="0" fontId="45" fillId="0" borderId="0" xfId="0" applyFont="1" applyBorder="1" applyAlignment="1" applyProtection="1">
      <alignment horizontal="center" vertical="center" wrapText="1"/>
    </xf>
    <xf numFmtId="177" fontId="45" fillId="0" borderId="0" xfId="1" applyNumberFormat="1" applyFont="1" applyBorder="1" applyAlignment="1" applyProtection="1">
      <alignment horizontal="center" vertical="center" shrinkToFit="1"/>
      <protection locked="0"/>
    </xf>
    <xf numFmtId="0" fontId="45" fillId="0" borderId="9" xfId="0" applyFont="1" applyBorder="1" applyAlignment="1" applyProtection="1">
      <alignment horizontal="center" vertical="center" wrapText="1"/>
    </xf>
    <xf numFmtId="177" fontId="45" fillId="0" borderId="9" xfId="1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/>
    </xf>
    <xf numFmtId="177" fontId="0" fillId="0" borderId="9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distributed" vertical="center" justifyLastLine="1"/>
    </xf>
    <xf numFmtId="0" fontId="46" fillId="0" borderId="0" xfId="0" applyFont="1" applyBorder="1" applyAlignment="1" applyProtection="1">
      <alignment horizontal="distributed" vertical="center" wrapText="1" justifyLastLine="1"/>
    </xf>
    <xf numFmtId="0" fontId="46" fillId="0" borderId="0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left" vertical="center" shrinkToFit="1"/>
      <protection locked="0"/>
    </xf>
    <xf numFmtId="0" fontId="0" fillId="0" borderId="0" xfId="2" applyFont="1" applyBorder="1" applyAlignment="1" applyProtection="1">
      <alignment vertical="center"/>
    </xf>
    <xf numFmtId="0" fontId="46" fillId="0" borderId="0" xfId="2" applyFont="1" applyBorder="1" applyAlignment="1" applyProtection="1">
      <alignment horizontal="distributed" vertical="center" wrapText="1" justifyLastLine="1"/>
    </xf>
    <xf numFmtId="0" fontId="46" fillId="0" borderId="0" xfId="2" applyFont="1" applyBorder="1" applyAlignment="1" applyProtection="1">
      <alignment horizontal="center" vertical="center" wrapText="1"/>
    </xf>
    <xf numFmtId="0" fontId="46" fillId="0" borderId="0" xfId="2" applyFont="1" applyBorder="1" applyAlignment="1" applyProtection="1">
      <alignment horizontal="left" vertical="center"/>
      <protection locked="0"/>
    </xf>
    <xf numFmtId="0" fontId="0" fillId="0" borderId="11" xfId="2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0" xfId="2" applyFont="1" applyAlignment="1" applyProtection="1">
      <alignment vertical="center"/>
    </xf>
    <xf numFmtId="0" fontId="0" fillId="0" borderId="12" xfId="2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6" fillId="4" borderId="2" xfId="0" applyFont="1" applyFill="1" applyBorder="1" applyAlignment="1" applyProtection="1">
      <alignment horizontal="distributed" vertical="distributed" wrapText="1" indent="1"/>
    </xf>
    <xf numFmtId="0" fontId="47" fillId="4" borderId="2" xfId="0" applyFont="1" applyFill="1" applyBorder="1" applyAlignment="1" applyProtection="1">
      <alignment horizontal="distributed" vertical="distributed" indent="1"/>
    </xf>
    <xf numFmtId="0" fontId="0" fillId="4" borderId="2" xfId="0" applyFont="1" applyFill="1" applyBorder="1" applyAlignment="1" applyProtection="1">
      <alignment horizontal="distributed" vertical="distributed" indent="1"/>
    </xf>
    <xf numFmtId="0" fontId="45" fillId="3" borderId="11" xfId="0" applyFont="1" applyFill="1" applyBorder="1" applyAlignment="1" applyProtection="1">
      <alignment horizontal="center" vertical="center" shrinkToFit="1"/>
      <protection locked="0"/>
    </xf>
    <xf numFmtId="0" fontId="45" fillId="3" borderId="12" xfId="0" applyFont="1" applyFill="1" applyBorder="1" applyAlignment="1" applyProtection="1">
      <alignment horizontal="center" vertical="center" shrinkToFit="1"/>
      <protection locked="0"/>
    </xf>
    <xf numFmtId="0" fontId="45" fillId="3" borderId="12" xfId="0" applyFont="1" applyFill="1" applyBorder="1" applyAlignment="1" applyProtection="1">
      <alignment horizontal="center" vertical="center" shrinkToFit="1"/>
      <protection locked="0"/>
    </xf>
    <xf numFmtId="0" fontId="45" fillId="3" borderId="20" xfId="0" applyFont="1" applyFill="1" applyBorder="1" applyAlignment="1" applyProtection="1">
      <alignment horizontal="left" vertical="center" shrinkToFit="1"/>
      <protection locked="0"/>
    </xf>
    <xf numFmtId="0" fontId="45" fillId="3" borderId="12" xfId="0" applyFont="1" applyFill="1" applyBorder="1" applyAlignment="1" applyProtection="1">
      <alignment horizontal="left" vertical="center" shrinkToFit="1"/>
      <protection locked="0"/>
    </xf>
    <xf numFmtId="0" fontId="45" fillId="3" borderId="13" xfId="0" applyFont="1" applyFill="1" applyBorder="1" applyAlignment="1" applyProtection="1">
      <alignment horizontal="left" vertical="center" shrinkToFit="1"/>
      <protection locked="0"/>
    </xf>
    <xf numFmtId="0" fontId="0" fillId="4" borderId="3" xfId="0" applyFont="1" applyFill="1" applyBorder="1" applyAlignment="1" applyProtection="1">
      <alignment horizontal="distributed" vertical="distributed" wrapText="1" indent="1"/>
    </xf>
    <xf numFmtId="0" fontId="0" fillId="0" borderId="5" xfId="0" applyFont="1" applyBorder="1" applyAlignment="1">
      <alignment vertical="center" shrinkToFit="1"/>
    </xf>
    <xf numFmtId="0" fontId="0" fillId="4" borderId="6" xfId="0" applyFont="1" applyFill="1" applyBorder="1" applyAlignment="1" applyProtection="1">
      <alignment horizontal="distributed" vertical="distributed" wrapText="1" indent="1"/>
    </xf>
    <xf numFmtId="0" fontId="0" fillId="0" borderId="8" xfId="0" applyFont="1" applyBorder="1" applyAlignment="1">
      <alignment vertical="center" shrinkToFit="1"/>
    </xf>
    <xf numFmtId="0" fontId="45" fillId="3" borderId="4" xfId="0" applyFont="1" applyFill="1" applyBorder="1" applyAlignment="1" applyProtection="1">
      <alignment horizontal="left" vertical="center" shrinkToFit="1"/>
      <protection locked="0"/>
    </xf>
    <xf numFmtId="0" fontId="45" fillId="3" borderId="10" xfId="0" applyFont="1" applyFill="1" applyBorder="1" applyAlignment="1" applyProtection="1">
      <alignment horizontal="left" vertical="center" shrinkToFit="1"/>
      <protection locked="0"/>
    </xf>
    <xf numFmtId="0" fontId="45" fillId="3" borderId="0" xfId="0" applyFont="1" applyFill="1" applyBorder="1" applyAlignment="1" applyProtection="1">
      <alignment horizontal="left" vertical="center" shrinkToFit="1"/>
      <protection locked="0"/>
    </xf>
    <xf numFmtId="0" fontId="45" fillId="3" borderId="5" xfId="0" applyFont="1" applyFill="1" applyBorder="1" applyAlignment="1" applyProtection="1">
      <alignment horizontal="left" vertical="center" shrinkToFit="1"/>
      <protection locked="0"/>
    </xf>
    <xf numFmtId="0" fontId="0" fillId="4" borderId="21" xfId="0" applyFont="1" applyFill="1" applyBorder="1" applyAlignment="1" applyProtection="1">
      <alignment horizontal="distributed" vertical="distributed" wrapText="1" indent="1"/>
    </xf>
    <xf numFmtId="0" fontId="45" fillId="3" borderId="7" xfId="0" applyFont="1" applyFill="1" applyBorder="1" applyAlignment="1" applyProtection="1">
      <alignment horizontal="left" vertical="center" shrinkToFit="1"/>
      <protection locked="0"/>
    </xf>
    <xf numFmtId="0" fontId="45" fillId="3" borderId="9" xfId="0" applyFont="1" applyFill="1" applyBorder="1" applyAlignment="1" applyProtection="1">
      <alignment horizontal="left" vertical="center" shrinkToFit="1"/>
      <protection locked="0"/>
    </xf>
    <xf numFmtId="0" fontId="45" fillId="3" borderId="8" xfId="0" applyFont="1" applyFill="1" applyBorder="1" applyAlignment="1" applyProtection="1">
      <alignment horizontal="left" vertical="center" shrinkToFit="1"/>
      <protection locked="0"/>
    </xf>
    <xf numFmtId="0" fontId="0" fillId="4" borderId="2" xfId="0" applyFont="1" applyFill="1" applyBorder="1" applyAlignment="1" applyProtection="1">
      <alignment horizontal="distributed" vertical="distributed" wrapText="1" indent="1" shrinkToFit="1"/>
    </xf>
    <xf numFmtId="0" fontId="0" fillId="3" borderId="11" xfId="0" applyFont="1" applyFill="1" applyBorder="1" applyAlignment="1" applyProtection="1">
      <alignment horizontal="left" vertical="center" shrinkToFit="1"/>
      <protection locked="0"/>
    </xf>
    <xf numFmtId="0" fontId="0" fillId="3" borderId="12" xfId="0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 applyProtection="1">
      <alignment horizontal="left" vertical="center" shrinkToFit="1"/>
      <protection locked="0"/>
    </xf>
    <xf numFmtId="0" fontId="0" fillId="4" borderId="11" xfId="0" applyFont="1" applyFill="1" applyBorder="1" applyAlignment="1" applyProtection="1">
      <alignment horizontal="center" vertical="distributed" shrinkToFit="1"/>
    </xf>
    <xf numFmtId="0" fontId="0" fillId="0" borderId="13" xfId="0" applyFont="1" applyBorder="1" applyAlignment="1">
      <alignment vertical="center" shrinkToFit="1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distributed" vertical="center" wrapText="1"/>
    </xf>
    <xf numFmtId="0" fontId="0" fillId="5" borderId="12" xfId="0" applyFont="1" applyFill="1" applyBorder="1" applyAlignment="1" applyProtection="1">
      <alignment horizontal="distributed" vertical="center" wrapText="1"/>
    </xf>
    <xf numFmtId="0" fontId="0" fillId="5" borderId="13" xfId="0" applyFont="1" applyFill="1" applyBorder="1" applyAlignment="1" applyProtection="1">
      <alignment horizontal="distributed" vertical="center" wrapText="1"/>
    </xf>
    <xf numFmtId="0" fontId="0" fillId="0" borderId="11" xfId="0" applyFont="1" applyBorder="1" applyAlignment="1" applyProtection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3" borderId="4" xfId="0" applyFont="1" applyFill="1" applyBorder="1" applyAlignment="1" applyProtection="1">
      <alignment vertical="top" wrapText="1"/>
      <protection locked="0"/>
    </xf>
    <xf numFmtId="0" fontId="0" fillId="3" borderId="10" xfId="0" applyFont="1" applyFill="1" applyBorder="1" applyAlignment="1" applyProtection="1">
      <alignment vertical="top"/>
      <protection locked="0"/>
    </xf>
    <xf numFmtId="0" fontId="0" fillId="3" borderId="5" xfId="0" applyFont="1" applyFill="1" applyBorder="1" applyAlignment="1" applyProtection="1">
      <alignment vertical="top"/>
      <protection locked="0"/>
    </xf>
    <xf numFmtId="0" fontId="0" fillId="0" borderId="4" xfId="0" applyFont="1" applyFill="1" applyBorder="1" applyAlignment="1" applyProtection="1">
      <alignment vertical="top"/>
      <protection locked="0"/>
    </xf>
    <xf numFmtId="0" fontId="0" fillId="0" borderId="1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3" borderId="16" xfId="0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3" borderId="7" xfId="0" applyFont="1" applyFill="1" applyBorder="1" applyAlignment="1" applyProtection="1">
      <alignment vertical="top" wrapText="1"/>
      <protection locked="0"/>
    </xf>
    <xf numFmtId="0" fontId="0" fillId="3" borderId="9" xfId="0" applyFont="1" applyFill="1" applyBorder="1" applyAlignment="1" applyProtection="1">
      <alignment vertical="top"/>
      <protection locked="0"/>
    </xf>
    <xf numFmtId="0" fontId="0" fillId="3" borderId="8" xfId="0" applyFont="1" applyFill="1" applyBorder="1" applyAlignment="1" applyProtection="1">
      <alignment vertical="top"/>
      <protection locked="0"/>
    </xf>
    <xf numFmtId="0" fontId="0" fillId="3" borderId="16" xfId="0" applyFont="1" applyFill="1" applyBorder="1" applyAlignment="1" applyProtection="1">
      <alignment vertical="top"/>
      <protection locked="0"/>
    </xf>
    <xf numFmtId="0" fontId="48" fillId="3" borderId="16" xfId="0" applyFont="1" applyFill="1" applyBorder="1" applyAlignment="1" applyProtection="1">
      <alignment vertical="center"/>
      <protection locked="0"/>
    </xf>
    <xf numFmtId="0" fontId="48" fillId="3" borderId="0" xfId="0" applyFont="1" applyFill="1" applyBorder="1" applyAlignment="1" applyProtection="1">
      <alignment vertical="top"/>
      <protection locked="0"/>
    </xf>
    <xf numFmtId="0" fontId="48" fillId="3" borderId="1" xfId="0" applyFont="1" applyFill="1" applyBorder="1" applyAlignment="1" applyProtection="1">
      <alignment vertical="top"/>
      <protection locked="0"/>
    </xf>
    <xf numFmtId="0" fontId="0" fillId="0" borderId="7" xfId="0" applyFont="1" applyBorder="1" applyProtection="1">
      <alignment vertical="center"/>
    </xf>
    <xf numFmtId="176" fontId="0" fillId="3" borderId="9" xfId="0" applyNumberFormat="1" applyFont="1" applyFill="1" applyBorder="1" applyAlignment="1" applyProtection="1">
      <alignment horizontal="center" vertical="center"/>
      <protection locked="0"/>
    </xf>
    <xf numFmtId="176" fontId="0" fillId="3" borderId="8" xfId="0" applyNumberFormat="1" applyFont="1" applyFill="1" applyBorder="1" applyAlignment="1" applyProtection="1">
      <alignment horizontal="center" vertical="center"/>
      <protection locked="0"/>
    </xf>
    <xf numFmtId="178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Protection="1">
      <alignment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Protection="1">
      <alignment vertical="center"/>
    </xf>
    <xf numFmtId="0" fontId="42" fillId="0" borderId="0" xfId="0" applyFont="1" applyProtection="1">
      <alignment vertical="center"/>
    </xf>
    <xf numFmtId="0" fontId="0" fillId="3" borderId="11" xfId="0" applyFont="1" applyFill="1" applyBorder="1" applyAlignment="1" applyProtection="1">
      <alignment horizontal="center" vertical="center" wrapText="1" shrinkToFit="1"/>
      <protection locked="0"/>
    </xf>
    <xf numFmtId="0" fontId="0" fillId="3" borderId="12" xfId="0" applyFont="1" applyFill="1" applyBorder="1" applyAlignment="1" applyProtection="1">
      <alignment horizontal="center" vertical="center" wrapText="1" shrinkToFit="1"/>
      <protection locked="0"/>
    </xf>
    <xf numFmtId="0" fontId="0" fillId="3" borderId="13" xfId="0" applyFont="1" applyFill="1" applyBorder="1" applyAlignment="1" applyProtection="1">
      <alignment horizontal="center" vertical="center" wrapText="1" shrinkToFit="1"/>
      <protection locked="0"/>
    </xf>
    <xf numFmtId="0" fontId="0" fillId="3" borderId="11" xfId="0" applyFont="1" applyFill="1" applyBorder="1" applyAlignment="1" applyProtection="1">
      <alignment horizontal="left" vertical="center" shrinkToFit="1"/>
    </xf>
    <xf numFmtId="0" fontId="0" fillId="3" borderId="12" xfId="0" applyFont="1" applyFill="1" applyBorder="1" applyAlignment="1" applyProtection="1">
      <alignment horizontal="left" vertical="center" shrinkToFit="1"/>
    </xf>
    <xf numFmtId="0" fontId="0" fillId="3" borderId="13" xfId="0" applyFont="1" applyFill="1" applyBorder="1" applyAlignment="1" applyProtection="1">
      <alignment horizontal="left" vertical="center" shrinkToFit="1"/>
    </xf>
    <xf numFmtId="0" fontId="0" fillId="3" borderId="11" xfId="0" applyFont="1" applyFill="1" applyBorder="1" applyAlignment="1" applyProtection="1">
      <alignment horizontal="center" vertical="center" shrinkToFit="1"/>
    </xf>
    <xf numFmtId="0" fontId="0" fillId="3" borderId="12" xfId="0" applyFont="1" applyFill="1" applyBorder="1" applyAlignment="1" applyProtection="1">
      <alignment horizontal="center" vertical="center" shrinkToFit="1"/>
    </xf>
    <xf numFmtId="0" fontId="0" fillId="3" borderId="19" xfId="0" applyFont="1" applyFill="1" applyBorder="1" applyAlignment="1" applyProtection="1">
      <alignment horizontal="center" vertical="center" shrinkToFit="1"/>
    </xf>
    <xf numFmtId="0" fontId="0" fillId="3" borderId="20" xfId="0" applyFont="1" applyFill="1" applyBorder="1" applyAlignment="1" applyProtection="1">
      <alignment horizontal="left" vertical="center" shrinkToFit="1"/>
    </xf>
    <xf numFmtId="176" fontId="4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11" xfId="2" applyFont="1" applyFill="1" applyBorder="1" applyAlignment="1" applyProtection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4" xfId="2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2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7" xfId="2" applyFont="1" applyFill="1" applyBorder="1" applyAlignment="1" applyProtection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vertical="center" shrinkToFit="1"/>
      <protection locked="0"/>
    </xf>
    <xf numFmtId="0" fontId="0" fillId="0" borderId="5" xfId="0" applyFont="1" applyFill="1" applyBorder="1" applyAlignment="1" applyProtection="1">
      <alignment vertical="center" shrinkToFit="1"/>
      <protection locked="0"/>
    </xf>
    <xf numFmtId="0" fontId="0" fillId="0" borderId="7" xfId="0" applyFont="1" applyFill="1" applyBorder="1" applyAlignment="1" applyProtection="1">
      <alignment vertical="center" shrinkToFit="1"/>
      <protection locked="0"/>
    </xf>
    <xf numFmtId="0" fontId="0" fillId="0" borderId="8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0" fontId="0" fillId="0" borderId="39" xfId="2" applyFont="1" applyBorder="1" applyAlignment="1" applyProtection="1">
      <alignment horizontal="center" vertical="center"/>
      <protection locked="0"/>
    </xf>
    <xf numFmtId="0" fontId="0" fillId="0" borderId="10" xfId="2" applyFont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40" xfId="2" applyFont="1" applyBorder="1" applyAlignment="1" applyProtection="1">
      <alignment horizontal="center" vertical="center"/>
      <protection locked="0"/>
    </xf>
    <xf numFmtId="0" fontId="0" fillId="0" borderId="1" xfId="2" applyFont="1" applyBorder="1" applyAlignment="1" applyProtection="1">
      <alignment horizontal="center" vertical="center"/>
      <protection locked="0"/>
    </xf>
    <xf numFmtId="0" fontId="0" fillId="0" borderId="41" xfId="2" applyFont="1" applyBorder="1" applyAlignment="1" applyProtection="1">
      <alignment horizontal="center" vertical="center"/>
      <protection locked="0"/>
    </xf>
    <xf numFmtId="0" fontId="0" fillId="0" borderId="9" xfId="2" applyFont="1" applyBorder="1" applyAlignment="1" applyProtection="1">
      <alignment horizontal="center" vertical="center"/>
      <protection locked="0"/>
    </xf>
    <xf numFmtId="0" fontId="0" fillId="0" borderId="8" xfId="2" applyFont="1" applyBorder="1" applyAlignment="1" applyProtection="1">
      <alignment horizontal="center" vertical="center"/>
      <protection locked="0"/>
    </xf>
  </cellXfs>
  <cellStyles count="77">
    <cellStyle name="Calc Currency (0)" xfId="3"/>
    <cellStyle name="Comma  - ｽﾀｲﾙ1" xfId="4"/>
    <cellStyle name="Comma  - ｽﾀｲﾙ2" xfId="5"/>
    <cellStyle name="Comma [0]_laroux" xfId="6"/>
    <cellStyle name="Comma_ - ｽﾀｲﾙ3" xfId="7"/>
    <cellStyle name="Curren - ｽﾀｲﾙ5" xfId="8"/>
    <cellStyle name="Curren - ｽﾀｲﾙ6" xfId="9"/>
    <cellStyle name="Curren - ｽﾀｲﾙ7" xfId="10"/>
    <cellStyle name="Curren - ｽﾀｲﾙ8" xfId="11"/>
    <cellStyle name="Currency [0]_laroux" xfId="12"/>
    <cellStyle name="Currency_laroux" xfId="13"/>
    <cellStyle name="Date" xfId="14"/>
    <cellStyle name="entry" xfId="15"/>
    <cellStyle name="Fixed" xfId="16"/>
    <cellStyle name="HEADER" xfId="17"/>
    <cellStyle name="Header1" xfId="18"/>
    <cellStyle name="Header2" xfId="19"/>
    <cellStyle name="Heading1" xfId="20"/>
    <cellStyle name="Heading2" xfId="21"/>
    <cellStyle name="HIGHLIGHT" xfId="22"/>
    <cellStyle name="Normal - Style1" xfId="23"/>
    <cellStyle name="Normal_#18-Internet" xfId="24"/>
    <cellStyle name="price" xfId="25"/>
    <cellStyle name="revised" xfId="26"/>
    <cellStyle name="section" xfId="27"/>
    <cellStyle name="ＴＢＬ" xfId="28"/>
    <cellStyle name="title" xfId="29"/>
    <cellStyle name="Total" xfId="30"/>
    <cellStyle name="Unprot" xfId="31"/>
    <cellStyle name="Unprot$" xfId="32"/>
    <cellStyle name="Unprotect" xfId="33"/>
    <cellStyle name="パーセント 2" xfId="34"/>
    <cellStyle name="パーセント 3" xfId="35"/>
    <cellStyle name="パーセント 4" xfId="36"/>
    <cellStyle name="パーセント 5" xfId="74"/>
    <cellStyle name="ハイパーリンク 2" xfId="75"/>
    <cellStyle name="桁区切り" xfId="1" builtinId="6"/>
    <cellStyle name="桁区切り 2" xfId="37"/>
    <cellStyle name="桁区切り 2 2" xfId="38"/>
    <cellStyle name="桁区切り 2 3" xfId="39"/>
    <cellStyle name="桁区切り 2 3 2" xfId="40"/>
    <cellStyle name="桁区切り 2 3 2 2" xfId="41"/>
    <cellStyle name="桁区切り 2 3 2 2 2" xfId="42"/>
    <cellStyle name="桁区切り 2 3 2 3" xfId="43"/>
    <cellStyle name="桁区切り 2 4" xfId="44"/>
    <cellStyle name="桁区切り 3" xfId="45"/>
    <cellStyle name="桁区切り 4" xfId="46"/>
    <cellStyle name="桁区切り 5" xfId="47"/>
    <cellStyle name="桁区切り[0]_2851-12" xfId="48"/>
    <cellStyle name="見積内訳書" xfId="49"/>
    <cellStyle name="削除" xfId="50"/>
    <cellStyle name="書類" xfId="51"/>
    <cellStyle name="通貨 2" xfId="52"/>
    <cellStyle name="標準" xfId="0" builtinId="0"/>
    <cellStyle name="標準 10" xfId="53"/>
    <cellStyle name="標準 11" xfId="54"/>
    <cellStyle name="標準 12" xfId="55"/>
    <cellStyle name="標準 13" xfId="56"/>
    <cellStyle name="標準 14" xfId="73"/>
    <cellStyle name="標準 2" xfId="57"/>
    <cellStyle name="標準 2 2" xfId="58"/>
    <cellStyle name="標準 2 2 2" xfId="59"/>
    <cellStyle name="標準 2 3" xfId="60"/>
    <cellStyle name="標準 2 4" xfId="76"/>
    <cellStyle name="標準 2_2707新小岩追加見積書(アキラ電設)" xfId="61"/>
    <cellStyle name="標準 3" xfId="62"/>
    <cellStyle name="標準 4" xfId="2"/>
    <cellStyle name="標準 5" xfId="63"/>
    <cellStyle name="標準 6" xfId="64"/>
    <cellStyle name="標準 7" xfId="65"/>
    <cellStyle name="標準 8" xfId="66"/>
    <cellStyle name="標準 9" xfId="67"/>
    <cellStyle name="標準(小数)" xfId="68"/>
    <cellStyle name="標準_契約更改内訳書　原紙2" xfId="69"/>
    <cellStyle name="標準_東京ベイ見積" xfId="70"/>
    <cellStyle name="標準_内訳書" xfId="71"/>
    <cellStyle name="未定義" xfId="7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285750</xdr:colOff>
      <xdr:row>9</xdr:row>
      <xdr:rowOff>76200</xdr:rowOff>
    </xdr:from>
    <xdr:to>
      <xdr:col>12</xdr:col>
      <xdr:colOff>628650</xdr:colOff>
      <xdr:row>10</xdr:row>
      <xdr:rowOff>161925</xdr:rowOff>
    </xdr:to>
    <xdr:pic>
      <xdr:nvPicPr>
        <xdr:cNvPr id="2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1914525"/>
          <a:ext cx="342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139700</xdr:colOff>
      <xdr:row>2</xdr:row>
      <xdr:rowOff>63500</xdr:rowOff>
    </xdr:from>
    <xdr:to>
      <xdr:col>14</xdr:col>
      <xdr:colOff>203200</xdr:colOff>
      <xdr:row>4</xdr:row>
      <xdr:rowOff>419100</xdr:rowOff>
    </xdr:to>
    <xdr:sp macro="" textlink="">
      <xdr:nvSpPr>
        <xdr:cNvPr id="2" name="角丸四角形 1"/>
        <xdr:cNvSpPr/>
      </xdr:nvSpPr>
      <xdr:spPr bwMode="auto">
        <a:xfrm>
          <a:off x="9159875" y="454025"/>
          <a:ext cx="3302000" cy="12319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 w="1" cap="rnd">
          <a:solidFill>
            <a:srgbClr val="000000"/>
          </a:solidFill>
          <a:round/>
          <a:headEnd/>
          <a:tailEnd/>
        </a:ln>
        <a:extLst/>
      </xdr:spPr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Ｈ</a:t>
          </a:r>
          <a:r>
            <a:rPr kumimoji="1" lang="en-US" altLang="ja-JP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.</a:t>
          </a: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出来高欄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と、</a:t>
          </a: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Ｉ</a:t>
          </a:r>
          <a:r>
            <a:rPr kumimoji="1" lang="en-US" altLang="ja-JP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.</a:t>
          </a: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金額欄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は</a:t>
          </a:r>
          <a:endParaRPr kumimoji="1" lang="en-US" altLang="ja-JP" sz="16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請求時で出来高払いが発生した</a:t>
          </a:r>
          <a:endParaRPr kumimoji="1" lang="en-US" altLang="ja-JP" sz="16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場合のみ使用のこと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8\public\&#12501;&#12449;&#12452;&#12523;&#31649;&#29702;\&#36039;&#26009;\&#24314;&#31689;&#37096;\&#9734;&#9734;&#9734;51&#26399;%20&#26032;&#26360;&#24335;\3&#26441;&#28006;\&#65322;&#65313;&#20840;&#36786;\&#65322;&#65313;&#26481;&#20140;&#65405;&#65423;&#65394;&#65433;&#28165;&#25475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public\&#12501;&#12449;&#12452;&#12523;&#31649;&#29702;\&#26360;&#24335;\&#35211;&#31309;&#26360;\&#65322;&#65313;&#20840;&#36786;\&#65322;&#65313;&#26481;&#20140;&#65405;&#65423;&#65394;&#65433;&#28165;&#25475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public\&#12501;&#12449;&#12452;&#12523;&#31649;&#29702;\&#36039;&#26009;\&#24314;&#31689;&#37096;\&#9734;&#9734;&#9734;51&#26399;%20&#26032;&#26360;&#24335;\3&#26441;&#28006;\&#65322;&#65313;&#20840;&#36786;\&#65322;&#65313;&#26481;&#20140;&#65405;&#65423;&#65394;&#65433;&#28165;&#25475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0.175.25\project\backup\&#31309;&#31639;&#35506;\&#35211;&#31309;&#12539;&#20181;&#27096;&#26360;&#12289;&#25552;&#26696;&#26360;\&#65322;&#65313;&#20840;&#36786;\&#65322;&#65313;&#26481;&#20140;&#65405;&#65423;&#65394;&#65433;&#28165;&#25475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0.175.25\project\&#65322;&#65313;&#20840;&#36786;\&#65322;&#65313;&#26481;&#20140;&#65405;&#65423;&#65394;&#65433;&#28165;&#25475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01\&#20840;&#20307;&#20849;&#26377;\Documents%20and%20Settings\chiyoda\Local%20Settings\Temporary%20Internet%20Files\Content.IE5\8X63SZYD\EXCEL&#20986;&#21147;&#36039;&#2600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1309;&#31639;\&#31309;&#31639;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ttike02.cttnet.local/&#65322;&#65313;&#20840;&#36786;/&#65322;&#65313;&#26481;&#20140;&#65405;&#65423;&#65394;&#65433;&#28165;&#25475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8\public\&#12501;&#12449;&#12452;&#12523;&#31649;&#29702;\A.&#26360;&#24335;&#12522;&#12473;&#12488;\&#21332;&#21147;&#20250;&#31038;&#27770;&#23450;&#20282;_&#24314;&#316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清掃内訳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CEL出力資料"/>
      <sheetName val="EXCEL出力資料.xls"/>
      <sheetName val="Sheet1"/>
      <sheetName val="EXCEL%E5%87%BA%E5%8A%9B%E8%B3%8"/>
    </sheetNames>
    <definedNames>
      <definedName name="切り捨て計算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積算3"/>
      <sheetName val="積算3.XLS"/>
      <sheetName val="Sheet1"/>
      <sheetName val="%E7%A9%8D%E7%AE%973.XLS"/>
    </sheetNames>
    <definedNames>
      <definedName name="エディット15_Change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清掃内訳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基本情報入力表"/>
      <sheetName val="見積依頼書"/>
      <sheetName val="契約約款（建築）【戸田BP】"/>
      <sheetName val="2.協力会社決定伺"/>
      <sheetName val="2-1.協力会社見積表紙"/>
      <sheetName val="2-2.協力会社見積内訳兼請求内訳"/>
      <sheetName val="Sheet1"/>
    </sheetNames>
    <sheetDataSet>
      <sheetData sheetId="0">
        <row r="6">
          <cell r="E6"/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積　算　原　価　</v>
          </cell>
        </row>
        <row r="2">
          <cell r="A2" t="str">
            <v>実　行　予　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2"/>
  <sheetViews>
    <sheetView tabSelected="1" view="pageBreakPreview" zoomScale="85" zoomScaleNormal="100" zoomScaleSheetLayoutView="85" workbookViewId="0">
      <selection activeCell="D2" sqref="D2:J2"/>
    </sheetView>
  </sheetViews>
  <sheetFormatPr defaultColWidth="9" defaultRowHeight="13.5"/>
  <cols>
    <col min="1" max="1" width="3" style="52" customWidth="1"/>
    <col min="2" max="2" width="15.875" style="52" customWidth="1"/>
    <col min="3" max="3" width="4" style="52" customWidth="1"/>
    <col min="4" max="4" width="4.875" style="52" customWidth="1"/>
    <col min="5" max="5" width="4" style="52" customWidth="1"/>
    <col min="6" max="6" width="4.875" style="52" customWidth="1"/>
    <col min="7" max="7" width="10.125" style="52" customWidth="1"/>
    <col min="8" max="8" width="4.625" style="52" customWidth="1"/>
    <col min="9" max="9" width="5.625" style="52" customWidth="1"/>
    <col min="10" max="10" width="4" style="52" customWidth="1"/>
    <col min="11" max="12" width="9" style="52"/>
    <col min="13" max="13" width="11.625" style="52" customWidth="1"/>
    <col min="14" max="14" width="6.375" style="52" customWidth="1"/>
    <col min="15" max="23" width="9" style="52"/>
    <col min="24" max="24" width="3.375" style="52" bestFit="1" customWidth="1"/>
    <col min="25" max="16384" width="9" style="52"/>
  </cols>
  <sheetData>
    <row r="1" spans="2:24" ht="5.25" customHeight="1"/>
    <row r="2" spans="2:24" ht="27.75" customHeight="1">
      <c r="D2" s="53" t="s">
        <v>0</v>
      </c>
      <c r="E2" s="53"/>
      <c r="F2" s="53"/>
      <c r="G2" s="53"/>
      <c r="H2" s="53"/>
      <c r="I2" s="53"/>
      <c r="J2" s="53"/>
      <c r="K2" s="212" t="s">
        <v>1</v>
      </c>
      <c r="L2" s="212"/>
      <c r="M2" s="212"/>
      <c r="N2" s="54"/>
      <c r="O2" s="55"/>
      <c r="P2" s="56"/>
      <c r="Q2" s="57"/>
    </row>
    <row r="3" spans="2:24" ht="21.75" customHeight="1">
      <c r="D3" s="58"/>
      <c r="E3" s="58"/>
      <c r="F3" s="58"/>
      <c r="G3" s="59"/>
      <c r="H3" s="59"/>
      <c r="I3" s="60"/>
      <c r="J3" s="61"/>
      <c r="K3" s="62" t="s">
        <v>2</v>
      </c>
      <c r="L3" s="213" t="s">
        <v>75</v>
      </c>
      <c r="M3" s="213"/>
      <c r="N3" s="63"/>
      <c r="O3" s="64"/>
      <c r="P3" s="55"/>
      <c r="Q3" s="57"/>
    </row>
    <row r="4" spans="2:24" ht="17.25">
      <c r="L4" s="65"/>
      <c r="O4" s="66"/>
      <c r="P4" s="67" t="s">
        <v>61</v>
      </c>
      <c r="Q4" s="68"/>
      <c r="W4" s="69"/>
      <c r="X4" s="69"/>
    </row>
    <row r="5" spans="2:24" ht="17.25">
      <c r="B5" s="69" t="s">
        <v>3</v>
      </c>
      <c r="C5" s="69"/>
      <c r="D5" s="69"/>
      <c r="E5" s="69"/>
      <c r="K5" s="70" t="s">
        <v>4</v>
      </c>
      <c r="L5" s="204" t="s">
        <v>79</v>
      </c>
      <c r="M5" s="205"/>
      <c r="O5" s="71"/>
      <c r="P5" s="67" t="s">
        <v>62</v>
      </c>
      <c r="Q5" s="68"/>
      <c r="X5" s="72"/>
    </row>
    <row r="6" spans="2:24" ht="14.25">
      <c r="B6" s="73"/>
      <c r="C6" s="73"/>
      <c r="D6" s="73"/>
      <c r="E6" s="73"/>
      <c r="K6" s="74"/>
      <c r="L6" s="206"/>
      <c r="M6" s="207"/>
      <c r="P6" s="75"/>
      <c r="Q6" s="75"/>
    </row>
    <row r="7" spans="2:24" ht="13.5" customHeight="1">
      <c r="B7" s="52" t="s">
        <v>5</v>
      </c>
      <c r="C7" s="73"/>
      <c r="D7" s="73"/>
      <c r="E7" s="73"/>
      <c r="K7" s="76" t="s">
        <v>6</v>
      </c>
      <c r="L7" s="208"/>
      <c r="M7" s="209"/>
    </row>
    <row r="8" spans="2:24" ht="14.25">
      <c r="B8" s="52" t="s">
        <v>7</v>
      </c>
      <c r="C8" s="77"/>
      <c r="D8" s="77"/>
      <c r="E8" s="77"/>
      <c r="K8" s="78"/>
      <c r="L8" s="210"/>
      <c r="M8" s="211"/>
      <c r="O8" s="73"/>
      <c r="P8" s="79"/>
      <c r="Q8" s="79"/>
    </row>
    <row r="9" spans="2:24" ht="13.5" customHeight="1">
      <c r="C9" s="77"/>
      <c r="D9" s="77"/>
      <c r="E9" s="77"/>
      <c r="P9" s="79"/>
      <c r="Q9" s="79"/>
    </row>
    <row r="10" spans="2:24" ht="13.5" customHeight="1">
      <c r="G10" s="80" t="s">
        <v>8</v>
      </c>
      <c r="H10" s="81"/>
      <c r="I10" s="82"/>
      <c r="J10" s="82"/>
      <c r="K10" s="82"/>
      <c r="L10" s="82"/>
      <c r="M10" s="82"/>
      <c r="O10" s="69"/>
    </row>
    <row r="11" spans="2:24" ht="13.5" customHeight="1">
      <c r="B11" s="83" t="s">
        <v>63</v>
      </c>
      <c r="C11" s="84"/>
      <c r="D11" s="84"/>
      <c r="E11" s="84"/>
      <c r="F11" s="84"/>
      <c r="G11" s="80"/>
      <c r="H11" s="81"/>
      <c r="I11" s="82"/>
      <c r="J11" s="82"/>
      <c r="K11" s="82"/>
      <c r="L11" s="82"/>
      <c r="M11" s="82"/>
    </row>
    <row r="12" spans="2:24" ht="16.5" customHeight="1">
      <c r="B12" s="85"/>
      <c r="C12" s="86"/>
      <c r="D12" s="86"/>
      <c r="E12" s="86"/>
      <c r="F12" s="86"/>
      <c r="G12" s="80" t="s">
        <v>9</v>
      </c>
      <c r="H12" s="81"/>
      <c r="I12" s="87"/>
      <c r="J12" s="87"/>
      <c r="K12" s="87"/>
      <c r="L12" s="87"/>
      <c r="M12" s="87"/>
      <c r="O12" s="69"/>
      <c r="R12" s="88"/>
    </row>
    <row r="13" spans="2:24" ht="9.75" customHeight="1">
      <c r="G13" s="80"/>
      <c r="H13" s="81"/>
      <c r="I13" s="87"/>
      <c r="J13" s="87"/>
      <c r="K13" s="87"/>
      <c r="L13" s="87"/>
      <c r="M13" s="87"/>
    </row>
    <row r="14" spans="2:24">
      <c r="B14" s="89" t="s">
        <v>10</v>
      </c>
      <c r="C14" s="90"/>
      <c r="D14" s="90"/>
      <c r="E14" s="90"/>
      <c r="F14" s="90"/>
      <c r="G14" s="80" t="s">
        <v>11</v>
      </c>
      <c r="H14" s="81"/>
      <c r="I14" s="87"/>
      <c r="J14" s="87"/>
      <c r="K14" s="87"/>
      <c r="L14" s="87"/>
      <c r="M14" s="87"/>
    </row>
    <row r="15" spans="2:24">
      <c r="B15" s="91"/>
      <c r="C15" s="92"/>
      <c r="D15" s="92"/>
      <c r="E15" s="92"/>
      <c r="F15" s="92"/>
      <c r="G15" s="80"/>
      <c r="H15" s="81"/>
      <c r="I15" s="87"/>
      <c r="J15" s="87"/>
      <c r="K15" s="87"/>
      <c r="L15" s="87"/>
      <c r="M15" s="87"/>
    </row>
    <row r="16" spans="2:24">
      <c r="B16" s="93" t="s">
        <v>64</v>
      </c>
      <c r="C16" s="94"/>
      <c r="D16" s="94"/>
      <c r="E16" s="94"/>
      <c r="F16" s="94"/>
      <c r="G16" s="95" t="s">
        <v>12</v>
      </c>
    </row>
    <row r="17" spans="2:15">
      <c r="B17" s="91"/>
      <c r="C17" s="92"/>
      <c r="D17" s="92"/>
      <c r="E17" s="92"/>
      <c r="F17" s="92"/>
      <c r="G17" s="80" t="s">
        <v>13</v>
      </c>
      <c r="H17" s="81"/>
      <c r="I17" s="87"/>
      <c r="J17" s="87"/>
      <c r="K17" s="87"/>
      <c r="L17" s="87"/>
      <c r="M17" s="87"/>
    </row>
    <row r="18" spans="2:15">
      <c r="B18" s="59"/>
      <c r="C18" s="59"/>
      <c r="D18" s="59"/>
      <c r="E18" s="59"/>
      <c r="F18" s="59"/>
      <c r="G18" s="96"/>
      <c r="H18" s="97"/>
      <c r="I18" s="98"/>
      <c r="J18" s="98"/>
      <c r="K18" s="98"/>
      <c r="L18" s="98"/>
      <c r="M18" s="98"/>
    </row>
    <row r="19" spans="2:15" s="68" customFormat="1" ht="24.95" customHeight="1">
      <c r="B19" s="99"/>
      <c r="C19" s="99"/>
      <c r="D19" s="99"/>
      <c r="E19" s="99"/>
      <c r="F19" s="99"/>
      <c r="G19" s="100" t="s">
        <v>14</v>
      </c>
      <c r="H19" s="101"/>
      <c r="I19" s="102"/>
      <c r="J19" s="102"/>
      <c r="K19" s="102"/>
      <c r="L19" s="102"/>
      <c r="M19" s="102"/>
    </row>
    <row r="20" spans="2:15" s="68" customFormat="1" ht="15" customHeight="1">
      <c r="B20" s="99"/>
      <c r="C20" s="99"/>
      <c r="D20" s="99"/>
      <c r="E20" s="99"/>
      <c r="F20" s="99"/>
      <c r="G20" s="1"/>
      <c r="H20" s="1"/>
      <c r="I20" s="2"/>
      <c r="J20" s="2"/>
      <c r="K20" s="3" t="s">
        <v>73</v>
      </c>
      <c r="L20" s="2"/>
      <c r="M20" s="2"/>
    </row>
    <row r="21" spans="2:15" s="68" customFormat="1" ht="15" customHeight="1">
      <c r="B21" s="99"/>
      <c r="C21" s="99"/>
      <c r="D21" s="99"/>
      <c r="E21" s="99"/>
      <c r="F21" s="99"/>
      <c r="G21" s="1"/>
      <c r="H21" s="1"/>
      <c r="I21" s="2"/>
      <c r="J21" s="2"/>
      <c r="K21" s="3" t="s">
        <v>74</v>
      </c>
      <c r="L21" s="2"/>
      <c r="M21" s="2"/>
    </row>
    <row r="22" spans="2:15" s="68" customFormat="1" ht="18" customHeight="1">
      <c r="B22" s="103" t="s">
        <v>15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O22" s="106"/>
    </row>
    <row r="23" spans="2:15" s="68" customFormat="1" ht="18" customHeight="1">
      <c r="B23" s="193" t="s">
        <v>16</v>
      </c>
      <c r="C23" s="194"/>
      <c r="D23" s="194"/>
      <c r="E23" s="194"/>
      <c r="F23" s="195"/>
      <c r="G23" s="107" t="s">
        <v>17</v>
      </c>
      <c r="H23" s="107"/>
      <c r="I23" s="108"/>
      <c r="J23" s="108"/>
      <c r="K23" s="108"/>
      <c r="L23" s="108"/>
      <c r="M23" s="109"/>
    </row>
    <row r="24" spans="2:15" s="68" customFormat="1" ht="18" customHeight="1">
      <c r="B24" s="196" t="s">
        <v>18</v>
      </c>
      <c r="C24" s="187"/>
      <c r="D24" s="187"/>
      <c r="E24" s="187"/>
      <c r="F24" s="197"/>
      <c r="G24" s="215"/>
      <c r="H24" s="216"/>
      <c r="I24" s="216"/>
      <c r="J24" s="216"/>
      <c r="K24" s="216"/>
      <c r="L24" s="216"/>
      <c r="M24" s="217"/>
    </row>
    <row r="25" spans="2:15" s="68" customFormat="1" ht="18" customHeight="1">
      <c r="B25" s="198" t="s">
        <v>19</v>
      </c>
      <c r="C25" s="199"/>
      <c r="D25" s="199"/>
      <c r="E25" s="199"/>
      <c r="F25" s="200"/>
      <c r="G25" s="218"/>
      <c r="H25" s="214"/>
      <c r="I25" s="214"/>
      <c r="J25" s="214"/>
      <c r="K25" s="214"/>
      <c r="L25" s="214"/>
      <c r="M25" s="219"/>
      <c r="O25" s="106"/>
    </row>
    <row r="26" spans="2:15" s="68" customFormat="1" ht="18" customHeight="1">
      <c r="B26" s="198" t="s">
        <v>20</v>
      </c>
      <c r="C26" s="199"/>
      <c r="D26" s="199"/>
      <c r="E26" s="199"/>
      <c r="F26" s="200"/>
      <c r="G26" s="218"/>
      <c r="H26" s="214"/>
      <c r="I26" s="214"/>
      <c r="J26" s="214"/>
      <c r="K26" s="214"/>
      <c r="L26" s="214"/>
      <c r="M26" s="219"/>
      <c r="O26" s="106"/>
    </row>
    <row r="27" spans="2:15" s="68" customFormat="1" ht="18" customHeight="1">
      <c r="B27" s="201" t="s">
        <v>21</v>
      </c>
      <c r="C27" s="202"/>
      <c r="D27" s="202"/>
      <c r="E27" s="202"/>
      <c r="F27" s="203"/>
      <c r="G27" s="220"/>
      <c r="H27" s="221"/>
      <c r="I27" s="221"/>
      <c r="J27" s="221"/>
      <c r="K27" s="221"/>
      <c r="L27" s="221"/>
      <c r="M27" s="222"/>
      <c r="O27" s="106"/>
    </row>
    <row r="28" spans="2:15" ht="18" customHeight="1">
      <c r="L28" s="65"/>
      <c r="O28" s="69"/>
    </row>
    <row r="29" spans="2:15" ht="24.95" customHeight="1">
      <c r="B29" s="110" t="s">
        <v>22</v>
      </c>
      <c r="C29" s="178" t="s">
        <v>77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80"/>
    </row>
    <row r="30" spans="2:15" ht="24.95" customHeight="1">
      <c r="B30" s="110" t="s">
        <v>23</v>
      </c>
      <c r="C30" s="178" t="s">
        <v>78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80"/>
      <c r="O30" s="63"/>
    </row>
    <row r="31" spans="2:15" ht="24.95" customHeight="1">
      <c r="B31" s="111" t="s">
        <v>65</v>
      </c>
      <c r="C31" s="181"/>
      <c r="D31" s="182"/>
      <c r="E31" s="183"/>
      <c r="F31" s="184" t="s">
        <v>76</v>
      </c>
      <c r="G31" s="179"/>
      <c r="H31" s="179"/>
      <c r="I31" s="179"/>
      <c r="J31" s="179"/>
      <c r="K31" s="179"/>
      <c r="L31" s="179"/>
      <c r="M31" s="180"/>
    </row>
    <row r="32" spans="2:15" ht="24.95" customHeight="1">
      <c r="B32" s="112" t="s">
        <v>24</v>
      </c>
      <c r="C32" s="113" t="s">
        <v>25</v>
      </c>
      <c r="D32" s="114"/>
      <c r="E32" s="115"/>
      <c r="F32" s="116" t="s">
        <v>26</v>
      </c>
      <c r="G32" s="117"/>
      <c r="H32" s="117"/>
      <c r="I32" s="117"/>
      <c r="J32" s="117"/>
      <c r="K32" s="117"/>
      <c r="L32" s="117"/>
      <c r="M32" s="118"/>
      <c r="N32" s="54"/>
    </row>
    <row r="33" spans="2:15" ht="15" customHeight="1">
      <c r="B33" s="119" t="s">
        <v>27</v>
      </c>
      <c r="C33" s="185"/>
      <c r="D33" s="186"/>
      <c r="E33" s="186"/>
      <c r="F33" s="186"/>
      <c r="G33" s="186"/>
      <c r="H33" s="187" t="s">
        <v>66</v>
      </c>
      <c r="I33" s="188"/>
      <c r="J33" s="188"/>
      <c r="K33" s="188"/>
      <c r="L33" s="188"/>
      <c r="M33" s="120" t="s">
        <v>67</v>
      </c>
    </row>
    <row r="34" spans="2:15" ht="15" customHeight="1">
      <c r="B34" s="121"/>
      <c r="C34" s="189"/>
      <c r="D34" s="190"/>
      <c r="E34" s="190"/>
      <c r="F34" s="190"/>
      <c r="G34" s="190"/>
      <c r="H34" s="191"/>
      <c r="I34" s="192"/>
      <c r="J34" s="192"/>
      <c r="K34" s="192"/>
      <c r="L34" s="192"/>
      <c r="M34" s="122"/>
      <c r="O34" s="52" t="s">
        <v>68</v>
      </c>
    </row>
    <row r="35" spans="2:15" ht="15" customHeight="1">
      <c r="B35" s="119" t="s">
        <v>28</v>
      </c>
      <c r="C35" s="123" t="s">
        <v>29</v>
      </c>
      <c r="D35" s="124"/>
      <c r="E35" s="124"/>
      <c r="F35" s="124"/>
      <c r="G35" s="124"/>
      <c r="H35" s="124"/>
      <c r="I35" s="125"/>
      <c r="J35" s="125" t="s">
        <v>30</v>
      </c>
      <c r="K35" s="124"/>
      <c r="L35" s="124"/>
      <c r="M35" s="126"/>
      <c r="O35" s="63"/>
    </row>
    <row r="36" spans="2:15" ht="15" customHeight="1">
      <c r="B36" s="127"/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30"/>
      <c r="O36" s="69"/>
    </row>
    <row r="37" spans="2:15" ht="24.95" customHeight="1">
      <c r="B37" s="131" t="s">
        <v>13</v>
      </c>
      <c r="C37" s="132"/>
      <c r="D37" s="133"/>
      <c r="E37" s="133"/>
      <c r="F37" s="133"/>
      <c r="G37" s="134"/>
      <c r="H37" s="135" t="s">
        <v>31</v>
      </c>
      <c r="I37" s="136"/>
      <c r="J37" s="175" t="s">
        <v>71</v>
      </c>
      <c r="K37" s="176"/>
      <c r="L37" s="176"/>
      <c r="M37" s="177"/>
      <c r="N37" s="54"/>
    </row>
    <row r="38" spans="2:15" ht="18" customHeight="1">
      <c r="B38" s="137" t="s">
        <v>32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O38" s="69"/>
    </row>
    <row r="39" spans="2:15" ht="18" customHeight="1">
      <c r="B39" s="140" t="s">
        <v>33</v>
      </c>
      <c r="C39" s="141"/>
      <c r="D39" s="141"/>
      <c r="E39" s="141"/>
      <c r="F39" s="141"/>
      <c r="G39" s="142"/>
      <c r="H39" s="143" t="s">
        <v>34</v>
      </c>
      <c r="I39" s="144"/>
      <c r="J39" s="144"/>
      <c r="K39" s="144"/>
      <c r="L39" s="144"/>
      <c r="M39" s="145"/>
      <c r="O39" s="69"/>
    </row>
    <row r="40" spans="2:15" ht="18" customHeight="1">
      <c r="B40" s="146" t="s">
        <v>35</v>
      </c>
      <c r="C40" s="147" t="s">
        <v>36</v>
      </c>
      <c r="D40" s="147"/>
      <c r="E40" s="147"/>
      <c r="F40" s="147" t="s">
        <v>37</v>
      </c>
      <c r="G40" s="148"/>
      <c r="H40" s="149"/>
      <c r="I40" s="150"/>
      <c r="J40" s="150"/>
      <c r="K40" s="150"/>
      <c r="L40" s="150"/>
      <c r="M40" s="151"/>
      <c r="O40" s="69"/>
    </row>
    <row r="41" spans="2:15" ht="18" customHeight="1">
      <c r="B41" s="152"/>
      <c r="C41" s="153" t="s">
        <v>38</v>
      </c>
      <c r="D41" s="153"/>
      <c r="E41" s="153"/>
      <c r="F41" s="153" t="s">
        <v>39</v>
      </c>
      <c r="G41" s="154"/>
      <c r="H41" s="155"/>
      <c r="I41" s="156"/>
      <c r="J41" s="156"/>
      <c r="K41" s="156"/>
      <c r="L41" s="156"/>
      <c r="M41" s="157"/>
      <c r="O41" s="69"/>
    </row>
    <row r="42" spans="2:15" ht="18" customHeight="1">
      <c r="B42" s="152" t="s">
        <v>40</v>
      </c>
      <c r="C42" s="153" t="s">
        <v>41</v>
      </c>
      <c r="D42" s="153"/>
      <c r="E42" s="153"/>
      <c r="F42" s="153" t="s">
        <v>42</v>
      </c>
      <c r="G42" s="154"/>
      <c r="H42" s="155"/>
      <c r="I42" s="156"/>
      <c r="J42" s="156"/>
      <c r="K42" s="156"/>
      <c r="L42" s="156"/>
      <c r="M42" s="157"/>
      <c r="O42" s="69"/>
    </row>
    <row r="43" spans="2:15" ht="15.95" customHeight="1">
      <c r="B43" s="158"/>
      <c r="C43" s="159" t="s">
        <v>43</v>
      </c>
      <c r="D43" s="159"/>
      <c r="E43" s="159"/>
      <c r="F43" s="159"/>
      <c r="G43" s="160"/>
      <c r="H43" s="155"/>
      <c r="I43" s="156"/>
      <c r="J43" s="156"/>
      <c r="K43" s="156"/>
      <c r="L43" s="156"/>
      <c r="M43" s="157"/>
      <c r="O43" s="69"/>
    </row>
    <row r="44" spans="2:15" ht="18" customHeight="1">
      <c r="B44" s="161" t="s">
        <v>44</v>
      </c>
      <c r="C44" s="153"/>
      <c r="D44" s="153"/>
      <c r="E44" s="153"/>
      <c r="F44" s="153"/>
      <c r="G44" s="154"/>
      <c r="H44" s="155"/>
      <c r="I44" s="156"/>
      <c r="J44" s="156"/>
      <c r="K44" s="156"/>
      <c r="L44" s="156"/>
      <c r="M44" s="157"/>
      <c r="O44" s="69"/>
    </row>
    <row r="45" spans="2:15" ht="18" customHeight="1">
      <c r="B45" s="162" t="s">
        <v>72</v>
      </c>
      <c r="C45" s="163"/>
      <c r="D45" s="163"/>
      <c r="E45" s="163"/>
      <c r="F45" s="163"/>
      <c r="G45" s="164"/>
      <c r="H45" s="155"/>
      <c r="I45" s="156"/>
      <c r="J45" s="156"/>
      <c r="K45" s="156"/>
      <c r="L45" s="156"/>
      <c r="M45" s="157"/>
      <c r="O45" s="69"/>
    </row>
    <row r="46" spans="2:15" ht="18" customHeight="1">
      <c r="B46" s="162"/>
      <c r="C46" s="163"/>
      <c r="D46" s="163"/>
      <c r="E46" s="163"/>
      <c r="F46" s="163"/>
      <c r="G46" s="164"/>
      <c r="H46" s="155"/>
      <c r="I46" s="156"/>
      <c r="J46" s="156"/>
      <c r="K46" s="156"/>
      <c r="L46" s="156"/>
      <c r="M46" s="157"/>
      <c r="O46" s="69"/>
    </row>
    <row r="47" spans="2:15" ht="18" customHeight="1">
      <c r="B47" s="162"/>
      <c r="C47" s="163"/>
      <c r="D47" s="163"/>
      <c r="E47" s="163"/>
      <c r="F47" s="163"/>
      <c r="G47" s="164"/>
      <c r="H47" s="155"/>
      <c r="I47" s="156"/>
      <c r="J47" s="156"/>
      <c r="K47" s="156"/>
      <c r="L47" s="156"/>
      <c r="M47" s="157"/>
      <c r="O47" s="69"/>
    </row>
    <row r="48" spans="2:15" ht="18" customHeight="1">
      <c r="B48" s="162"/>
      <c r="C48" s="163"/>
      <c r="D48" s="163"/>
      <c r="E48" s="163"/>
      <c r="F48" s="163"/>
      <c r="G48" s="164"/>
      <c r="H48" s="155"/>
      <c r="I48" s="156"/>
      <c r="J48" s="156"/>
      <c r="K48" s="156"/>
      <c r="L48" s="156"/>
      <c r="M48" s="157"/>
      <c r="O48" s="69"/>
    </row>
    <row r="49" spans="2:15" ht="18" customHeight="1">
      <c r="B49" s="162"/>
      <c r="C49" s="163"/>
      <c r="D49" s="163"/>
      <c r="E49" s="163"/>
      <c r="F49" s="163"/>
      <c r="G49" s="164"/>
      <c r="H49" s="155"/>
      <c r="I49" s="156"/>
      <c r="J49" s="156"/>
      <c r="K49" s="156"/>
      <c r="L49" s="156"/>
      <c r="M49" s="157"/>
      <c r="O49" s="69"/>
    </row>
    <row r="50" spans="2:15" ht="18" customHeight="1">
      <c r="B50" s="162"/>
      <c r="C50" s="163"/>
      <c r="D50" s="163"/>
      <c r="E50" s="163"/>
      <c r="F50" s="163"/>
      <c r="G50" s="164"/>
      <c r="H50" s="155"/>
      <c r="I50" s="156"/>
      <c r="J50" s="156"/>
      <c r="K50" s="156"/>
      <c r="L50" s="156"/>
      <c r="M50" s="157"/>
      <c r="O50" s="69"/>
    </row>
    <row r="51" spans="2:15" ht="18" customHeight="1">
      <c r="B51" s="165" t="s">
        <v>45</v>
      </c>
      <c r="C51" s="166" t="s">
        <v>69</v>
      </c>
      <c r="D51" s="166"/>
      <c r="E51" s="166"/>
      <c r="F51" s="166"/>
      <c r="G51" s="167"/>
      <c r="H51" s="168"/>
      <c r="I51" s="169" t="s">
        <v>70</v>
      </c>
      <c r="J51" s="169"/>
      <c r="K51" s="169"/>
      <c r="L51" s="170" t="s">
        <v>46</v>
      </c>
      <c r="M51" s="171"/>
      <c r="N51" s="54"/>
      <c r="O51" s="69"/>
    </row>
    <row r="52" spans="2:15" ht="18" customHeight="1">
      <c r="L52" s="65"/>
      <c r="M52" s="172"/>
      <c r="O52" s="69"/>
    </row>
    <row r="53" spans="2:15">
      <c r="B53" s="173"/>
    </row>
    <row r="107" spans="3:6" ht="21">
      <c r="C107" s="174" t="s">
        <v>79</v>
      </c>
    </row>
    <row r="108" spans="3:6" ht="21">
      <c r="C108" s="174" t="s">
        <v>47</v>
      </c>
      <c r="D108" s="174"/>
      <c r="E108" s="174"/>
      <c r="F108" s="174"/>
    </row>
    <row r="109" spans="3:6" ht="21">
      <c r="C109" s="174" t="s">
        <v>48</v>
      </c>
      <c r="D109" s="174"/>
      <c r="E109" s="174"/>
      <c r="F109" s="174"/>
    </row>
    <row r="110" spans="3:6" ht="21">
      <c r="C110" s="174"/>
      <c r="D110" s="174"/>
      <c r="E110" s="174"/>
      <c r="F110" s="174"/>
    </row>
    <row r="111" spans="3:6" ht="21">
      <c r="C111" s="174"/>
      <c r="D111" s="174"/>
      <c r="E111" s="174"/>
      <c r="F111" s="174"/>
    </row>
    <row r="112" spans="3:6" ht="21">
      <c r="C112" s="174"/>
      <c r="D112" s="174"/>
      <c r="E112" s="174"/>
      <c r="F112" s="174"/>
    </row>
  </sheetData>
  <mergeCells count="52">
    <mergeCell ref="B38:M38"/>
    <mergeCell ref="B39:G39"/>
    <mergeCell ref="H39:M39"/>
    <mergeCell ref="H40:M50"/>
    <mergeCell ref="C51:G51"/>
    <mergeCell ref="G24:M27"/>
    <mergeCell ref="B35:B36"/>
    <mergeCell ref="C35:I36"/>
    <mergeCell ref="J35:M36"/>
    <mergeCell ref="C37:G37"/>
    <mergeCell ref="H37:I37"/>
    <mergeCell ref="J37:M37"/>
    <mergeCell ref="C32:D32"/>
    <mergeCell ref="F32:M32"/>
    <mergeCell ref="B33:B34"/>
    <mergeCell ref="C33:G34"/>
    <mergeCell ref="H33:H34"/>
    <mergeCell ref="I33:L34"/>
    <mergeCell ref="M33:M34"/>
    <mergeCell ref="B26:F26"/>
    <mergeCell ref="B27:F27"/>
    <mergeCell ref="C29:M29"/>
    <mergeCell ref="C30:M30"/>
    <mergeCell ref="C31:E31"/>
    <mergeCell ref="F31:M31"/>
    <mergeCell ref="I19:M19"/>
    <mergeCell ref="B22:M22"/>
    <mergeCell ref="B23:F23"/>
    <mergeCell ref="G23:M23"/>
    <mergeCell ref="B24:F24"/>
    <mergeCell ref="B25:F25"/>
    <mergeCell ref="B14:B15"/>
    <mergeCell ref="C14:F15"/>
    <mergeCell ref="G14:G15"/>
    <mergeCell ref="I14:M15"/>
    <mergeCell ref="B16:B17"/>
    <mergeCell ref="C16:F17"/>
    <mergeCell ref="G17:G18"/>
    <mergeCell ref="I17:M18"/>
    <mergeCell ref="G10:G11"/>
    <mergeCell ref="I10:M11"/>
    <mergeCell ref="B11:B12"/>
    <mergeCell ref="C11:F12"/>
    <mergeCell ref="G12:G13"/>
    <mergeCell ref="I12:M13"/>
    <mergeCell ref="D2:J2"/>
    <mergeCell ref="K2:M2"/>
    <mergeCell ref="L3:M3"/>
    <mergeCell ref="K5:K6"/>
    <mergeCell ref="L5:M6"/>
    <mergeCell ref="K7:K8"/>
    <mergeCell ref="L7:M8"/>
  </mergeCells>
  <phoneticPr fontId="4"/>
  <dataValidations count="1">
    <dataValidation type="list" allowBlank="1" showInputMessage="1" showErrorMessage="1" sqref="L5:M6">
      <formula1>$C$107:$C$109</formula1>
    </dataValidation>
  </dataValidations>
  <printOptions horizontalCentered="1"/>
  <pageMargins left="0.51181102362204722" right="0.51181102362204722" top="0.6692913385826772" bottom="0.27559055118110237" header="0.23622047244094491" footer="0.19685039370078741"/>
  <pageSetup paperSize="9" scale="96" fitToWidth="0" fitToHeight="0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99"/>
  <sheetViews>
    <sheetView showZeros="0" view="pageBreakPreview" zoomScale="85" zoomScaleNormal="100" zoomScaleSheetLayoutView="85" workbookViewId="0">
      <pane ySplit="2" topLeftCell="A3" activePane="bottomLeft" state="frozen"/>
      <selection activeCell="P35" sqref="P35"/>
      <selection pane="bottomLeft" activeCell="B4" sqref="B4"/>
    </sheetView>
  </sheetViews>
  <sheetFormatPr defaultRowHeight="13.5" customHeight="1"/>
  <cols>
    <col min="1" max="1" width="3.625" style="43" customWidth="1"/>
    <col min="2" max="2" width="25.625" style="42" customWidth="1"/>
    <col min="3" max="3" width="17.625" style="42" customWidth="1"/>
    <col min="4" max="4" width="9.375" style="46" bestFit="1" customWidth="1"/>
    <col min="5" max="5" width="5.625" style="43" customWidth="1"/>
    <col min="6" max="6" width="10.625" style="46" customWidth="1"/>
    <col min="7" max="7" width="13.625" style="46" customWidth="1"/>
    <col min="8" max="8" width="8" style="44" customWidth="1"/>
    <col min="9" max="9" width="13.625" style="45" customWidth="1"/>
    <col min="10" max="10" width="10.625" style="42" customWidth="1"/>
    <col min="11" max="17" width="10.625" style="30" customWidth="1"/>
    <col min="18" max="16384" width="9" style="30"/>
  </cols>
  <sheetData>
    <row r="1" spans="1:11" s="8" customFormat="1" ht="28.5" customHeight="1">
      <c r="A1" s="50" t="s">
        <v>49</v>
      </c>
      <c r="B1" s="51"/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  <c r="H1" s="5" t="s">
        <v>55</v>
      </c>
      <c r="I1" s="5" t="s">
        <v>56</v>
      </c>
      <c r="J1" s="6" t="s">
        <v>57</v>
      </c>
      <c r="K1" s="7"/>
    </row>
    <row r="2" spans="1:11" s="13" customFormat="1" ht="2.25" customHeight="1">
      <c r="A2" s="9"/>
      <c r="B2" s="10"/>
      <c r="C2" s="10"/>
      <c r="D2" s="11"/>
      <c r="E2" s="11"/>
      <c r="F2" s="11"/>
      <c r="G2" s="11"/>
      <c r="H2" s="11"/>
      <c r="I2" s="11"/>
      <c r="J2" s="12"/>
    </row>
    <row r="3" spans="1:11" s="8" customFormat="1" ht="34.5" customHeight="1">
      <c r="A3" s="14"/>
      <c r="B3" s="15"/>
      <c r="C3" s="16"/>
      <c r="D3" s="47"/>
      <c r="E3" s="47"/>
      <c r="F3" s="47"/>
      <c r="G3" s="47">
        <f>ROUND(D3*F3,0)</f>
        <v>0</v>
      </c>
      <c r="H3" s="49"/>
      <c r="I3" s="49">
        <f>ROUND(G3*H3,0)</f>
        <v>0</v>
      </c>
      <c r="J3" s="48"/>
    </row>
    <row r="4" spans="1:11" s="8" customFormat="1" ht="34.5" customHeight="1">
      <c r="A4" s="17"/>
      <c r="B4" s="18"/>
      <c r="C4" s="19"/>
      <c r="D4" s="20"/>
      <c r="E4" s="21"/>
      <c r="F4" s="22"/>
      <c r="G4" s="22">
        <f>ROUND(D4*F4,0)</f>
        <v>0</v>
      </c>
      <c r="H4" s="23"/>
      <c r="I4" s="24">
        <f>ROUND(G4*H4,0)</f>
        <v>0</v>
      </c>
      <c r="J4" s="25"/>
    </row>
    <row r="5" spans="1:11" s="8" customFormat="1" ht="34.5" customHeight="1">
      <c r="A5" s="17"/>
      <c r="B5" s="18"/>
      <c r="C5" s="26"/>
      <c r="D5" s="20"/>
      <c r="E5" s="21"/>
      <c r="F5" s="22"/>
      <c r="G5" s="22">
        <f>ROUND(D5*F5,0)</f>
        <v>0</v>
      </c>
      <c r="H5" s="23"/>
      <c r="I5" s="24">
        <f>ROUND(G5*H5,0)</f>
        <v>0</v>
      </c>
      <c r="J5" s="27"/>
    </row>
    <row r="6" spans="1:11" s="8" customFormat="1" ht="34.5" customHeight="1">
      <c r="A6" s="17"/>
      <c r="B6" s="18"/>
      <c r="C6" s="26"/>
      <c r="D6" s="20"/>
      <c r="E6" s="21"/>
      <c r="F6" s="22"/>
      <c r="G6" s="22">
        <f>ROUND(D6*F6,0)</f>
        <v>0</v>
      </c>
      <c r="H6" s="23"/>
      <c r="I6" s="24">
        <f t="shared" ref="I6:I69" si="0">ROUND(G6*H6,0)</f>
        <v>0</v>
      </c>
      <c r="J6" s="27"/>
    </row>
    <row r="7" spans="1:11" s="8" customFormat="1" ht="34.5" customHeight="1">
      <c r="A7" s="17"/>
      <c r="B7" s="18"/>
      <c r="C7" s="26"/>
      <c r="D7" s="20"/>
      <c r="E7" s="21"/>
      <c r="F7" s="22"/>
      <c r="G7" s="22">
        <f t="shared" ref="G7:G24" si="1">ROUND(D7*F7,0)</f>
        <v>0</v>
      </c>
      <c r="H7" s="23"/>
      <c r="I7" s="24">
        <f t="shared" si="0"/>
        <v>0</v>
      </c>
      <c r="J7" s="25"/>
    </row>
    <row r="8" spans="1:11" s="8" customFormat="1" ht="34.5" customHeight="1">
      <c r="A8" s="17"/>
      <c r="B8" s="18"/>
      <c r="C8" s="26"/>
      <c r="D8" s="20"/>
      <c r="E8" s="21"/>
      <c r="F8" s="22"/>
      <c r="G8" s="22">
        <f t="shared" si="1"/>
        <v>0</v>
      </c>
      <c r="H8" s="23"/>
      <c r="I8" s="24">
        <f t="shared" si="0"/>
        <v>0</v>
      </c>
      <c r="J8" s="28"/>
    </row>
    <row r="9" spans="1:11" ht="34.5" customHeight="1">
      <c r="A9" s="17"/>
      <c r="B9" s="18"/>
      <c r="C9" s="26"/>
      <c r="D9" s="20"/>
      <c r="E9" s="21"/>
      <c r="F9" s="22"/>
      <c r="G9" s="22">
        <f t="shared" si="1"/>
        <v>0</v>
      </c>
      <c r="H9" s="23"/>
      <c r="I9" s="24">
        <f t="shared" si="0"/>
        <v>0</v>
      </c>
      <c r="J9" s="29"/>
    </row>
    <row r="10" spans="1:11" ht="34.5" customHeight="1">
      <c r="A10" s="17"/>
      <c r="B10" s="31"/>
      <c r="C10" s="32"/>
      <c r="D10" s="20"/>
      <c r="E10" s="21"/>
      <c r="F10" s="22"/>
      <c r="G10" s="22">
        <f t="shared" si="1"/>
        <v>0</v>
      </c>
      <c r="H10" s="23"/>
      <c r="I10" s="24">
        <f t="shared" si="0"/>
        <v>0</v>
      </c>
      <c r="J10" s="33"/>
    </row>
    <row r="11" spans="1:11" ht="34.5" customHeight="1">
      <c r="A11" s="17"/>
      <c r="B11" s="31"/>
      <c r="C11" s="32"/>
      <c r="D11" s="20"/>
      <c r="E11" s="21"/>
      <c r="F11" s="22"/>
      <c r="G11" s="22">
        <f t="shared" si="1"/>
        <v>0</v>
      </c>
      <c r="H11" s="23"/>
      <c r="I11" s="24">
        <f t="shared" si="0"/>
        <v>0</v>
      </c>
      <c r="J11" s="33"/>
    </row>
    <row r="12" spans="1:11" ht="34.5" customHeight="1">
      <c r="A12" s="17"/>
      <c r="B12" s="31"/>
      <c r="C12" s="32"/>
      <c r="D12" s="20"/>
      <c r="E12" s="21"/>
      <c r="F12" s="22"/>
      <c r="G12" s="22">
        <f t="shared" si="1"/>
        <v>0</v>
      </c>
      <c r="H12" s="23"/>
      <c r="I12" s="24">
        <f t="shared" si="0"/>
        <v>0</v>
      </c>
      <c r="J12" s="29"/>
    </row>
    <row r="13" spans="1:11" ht="34.5" customHeight="1">
      <c r="A13" s="17"/>
      <c r="B13" s="31"/>
      <c r="C13" s="32"/>
      <c r="D13" s="20"/>
      <c r="E13" s="21"/>
      <c r="F13" s="22"/>
      <c r="G13" s="22">
        <f t="shared" si="1"/>
        <v>0</v>
      </c>
      <c r="H13" s="23"/>
      <c r="I13" s="24">
        <f t="shared" si="0"/>
        <v>0</v>
      </c>
      <c r="J13" s="29"/>
    </row>
    <row r="14" spans="1:11" ht="34.5" customHeight="1">
      <c r="A14" s="17"/>
      <c r="B14" s="31"/>
      <c r="C14" s="32"/>
      <c r="D14" s="20"/>
      <c r="E14" s="21"/>
      <c r="F14" s="22"/>
      <c r="G14" s="22">
        <f t="shared" si="1"/>
        <v>0</v>
      </c>
      <c r="H14" s="23"/>
      <c r="I14" s="24">
        <f t="shared" si="0"/>
        <v>0</v>
      </c>
      <c r="J14" s="29"/>
    </row>
    <row r="15" spans="1:11" ht="34.5" customHeight="1">
      <c r="A15" s="17"/>
      <c r="B15" s="31"/>
      <c r="C15" s="32"/>
      <c r="D15" s="20"/>
      <c r="E15" s="21"/>
      <c r="F15" s="22"/>
      <c r="G15" s="22">
        <f t="shared" si="1"/>
        <v>0</v>
      </c>
      <c r="H15" s="23"/>
      <c r="I15" s="24">
        <f t="shared" si="0"/>
        <v>0</v>
      </c>
      <c r="J15" s="29"/>
    </row>
    <row r="16" spans="1:11" ht="34.5" customHeight="1">
      <c r="A16" s="17"/>
      <c r="B16" s="31"/>
      <c r="C16" s="32"/>
      <c r="D16" s="20"/>
      <c r="E16" s="21"/>
      <c r="F16" s="22"/>
      <c r="G16" s="22">
        <f t="shared" si="1"/>
        <v>0</v>
      </c>
      <c r="H16" s="23"/>
      <c r="I16" s="24">
        <f t="shared" si="0"/>
        <v>0</v>
      </c>
      <c r="J16" s="29"/>
    </row>
    <row r="17" spans="1:10" ht="34.5" customHeight="1">
      <c r="A17" s="17"/>
      <c r="B17" s="31"/>
      <c r="C17" s="32"/>
      <c r="D17" s="20"/>
      <c r="E17" s="21"/>
      <c r="F17" s="22"/>
      <c r="G17" s="22">
        <f t="shared" si="1"/>
        <v>0</v>
      </c>
      <c r="H17" s="23"/>
      <c r="I17" s="24">
        <f t="shared" si="0"/>
        <v>0</v>
      </c>
      <c r="J17" s="29"/>
    </row>
    <row r="18" spans="1:10" ht="34.5" customHeight="1">
      <c r="A18" s="17"/>
      <c r="B18" s="31"/>
      <c r="C18" s="32"/>
      <c r="D18" s="20"/>
      <c r="E18" s="21"/>
      <c r="F18" s="22"/>
      <c r="G18" s="22">
        <f t="shared" si="1"/>
        <v>0</v>
      </c>
      <c r="H18" s="23"/>
      <c r="I18" s="24">
        <f t="shared" si="0"/>
        <v>0</v>
      </c>
      <c r="J18" s="29"/>
    </row>
    <row r="19" spans="1:10" ht="34.5" customHeight="1">
      <c r="A19" s="17"/>
      <c r="B19" s="31"/>
      <c r="C19" s="32"/>
      <c r="D19" s="20"/>
      <c r="E19" s="21"/>
      <c r="F19" s="22"/>
      <c r="G19" s="22">
        <f>ROUND(D19*F19,0)</f>
        <v>0</v>
      </c>
      <c r="H19" s="23"/>
      <c r="I19" s="24">
        <f t="shared" si="0"/>
        <v>0</v>
      </c>
      <c r="J19" s="29"/>
    </row>
    <row r="20" spans="1:10" ht="34.5" customHeight="1">
      <c r="A20" s="17"/>
      <c r="B20" s="31"/>
      <c r="C20" s="32"/>
      <c r="D20" s="20"/>
      <c r="E20" s="21"/>
      <c r="F20" s="22"/>
      <c r="G20" s="22">
        <f t="shared" si="1"/>
        <v>0</v>
      </c>
      <c r="H20" s="23"/>
      <c r="I20" s="24">
        <f t="shared" si="0"/>
        <v>0</v>
      </c>
      <c r="J20" s="29"/>
    </row>
    <row r="21" spans="1:10" ht="34.5" customHeight="1">
      <c r="A21" s="17"/>
      <c r="B21" s="31"/>
      <c r="C21" s="32"/>
      <c r="D21" s="20"/>
      <c r="E21" s="21"/>
      <c r="F21" s="22"/>
      <c r="G21" s="22">
        <f t="shared" si="1"/>
        <v>0</v>
      </c>
      <c r="H21" s="23"/>
      <c r="I21" s="24">
        <f t="shared" si="0"/>
        <v>0</v>
      </c>
      <c r="J21" s="29"/>
    </row>
    <row r="22" spans="1:10" ht="34.5" customHeight="1">
      <c r="A22" s="17"/>
      <c r="B22" s="31"/>
      <c r="C22" s="32"/>
      <c r="D22" s="34"/>
      <c r="E22" s="21"/>
      <c r="F22" s="22"/>
      <c r="G22" s="22">
        <f t="shared" si="1"/>
        <v>0</v>
      </c>
      <c r="H22" s="23"/>
      <c r="I22" s="24">
        <f t="shared" si="0"/>
        <v>0</v>
      </c>
      <c r="J22" s="29"/>
    </row>
    <row r="23" spans="1:10" ht="34.5" customHeight="1">
      <c r="A23" s="17"/>
      <c r="B23" s="31"/>
      <c r="C23" s="32"/>
      <c r="D23" s="20"/>
      <c r="E23" s="21"/>
      <c r="F23" s="22"/>
      <c r="G23" s="22">
        <f t="shared" si="1"/>
        <v>0</v>
      </c>
      <c r="H23" s="23"/>
      <c r="I23" s="24">
        <f t="shared" si="0"/>
        <v>0</v>
      </c>
      <c r="J23" s="29"/>
    </row>
    <row r="24" spans="1:10" ht="34.5" customHeight="1">
      <c r="A24" s="17"/>
      <c r="B24" s="31"/>
      <c r="C24" s="32"/>
      <c r="D24" s="34"/>
      <c r="E24" s="21"/>
      <c r="F24" s="22"/>
      <c r="G24" s="22">
        <f t="shared" si="1"/>
        <v>0</v>
      </c>
      <c r="H24" s="23"/>
      <c r="I24" s="24">
        <f t="shared" si="0"/>
        <v>0</v>
      </c>
      <c r="J24" s="29"/>
    </row>
    <row r="25" spans="1:10" ht="34.5" customHeight="1">
      <c r="A25" s="17"/>
      <c r="B25" s="35"/>
      <c r="C25" s="32"/>
      <c r="D25" s="20"/>
      <c r="E25" s="21"/>
      <c r="F25" s="22"/>
      <c r="G25" s="22">
        <f t="shared" ref="G25" si="2">ROUND(D25*F25,0)</f>
        <v>0</v>
      </c>
      <c r="H25" s="23"/>
      <c r="I25" s="24">
        <f t="shared" ref="I25" si="3">ROUND(G25*H25,0)</f>
        <v>0</v>
      </c>
      <c r="J25" s="29"/>
    </row>
    <row r="26" spans="1:10" ht="34.5" customHeight="1">
      <c r="A26" s="17"/>
      <c r="B26" s="35" t="s">
        <v>58</v>
      </c>
      <c r="C26" s="32"/>
      <c r="D26" s="34"/>
      <c r="E26" s="21"/>
      <c r="F26" s="22"/>
      <c r="G26" s="22">
        <f>SUM(G3:G25)</f>
        <v>0</v>
      </c>
      <c r="H26" s="23"/>
      <c r="I26" s="24">
        <f>SUM(I3:I25)</f>
        <v>0</v>
      </c>
      <c r="J26" s="29"/>
    </row>
    <row r="27" spans="1:10" ht="34.5" customHeight="1">
      <c r="A27" s="17"/>
      <c r="B27" s="35" t="s">
        <v>59</v>
      </c>
      <c r="C27" s="32"/>
      <c r="D27" s="20"/>
      <c r="E27" s="21"/>
      <c r="F27" s="22"/>
      <c r="G27" s="22">
        <f>G26*8%</f>
        <v>0</v>
      </c>
      <c r="H27" s="23"/>
      <c r="I27" s="24">
        <f>I26*8%</f>
        <v>0</v>
      </c>
      <c r="J27" s="29"/>
    </row>
    <row r="28" spans="1:10" ht="34.5" customHeight="1">
      <c r="A28" s="17"/>
      <c r="B28" s="35" t="s">
        <v>60</v>
      </c>
      <c r="C28" s="32"/>
      <c r="D28" s="34"/>
      <c r="E28" s="21"/>
      <c r="F28" s="22"/>
      <c r="G28" s="22">
        <f>G26+G27</f>
        <v>0</v>
      </c>
      <c r="H28" s="23"/>
      <c r="I28" s="24">
        <f>I26+I27</f>
        <v>0</v>
      </c>
      <c r="J28" s="29"/>
    </row>
    <row r="29" spans="1:10" ht="34.5" customHeight="1">
      <c r="A29" s="17"/>
      <c r="B29" s="31"/>
      <c r="C29" s="32"/>
      <c r="D29" s="34"/>
      <c r="E29" s="21"/>
      <c r="F29" s="22"/>
      <c r="G29" s="22"/>
      <c r="H29" s="23"/>
      <c r="I29" s="24"/>
      <c r="J29" s="29"/>
    </row>
    <row r="30" spans="1:10" ht="34.5" customHeight="1">
      <c r="A30" s="17"/>
      <c r="B30" s="31"/>
      <c r="C30" s="32"/>
      <c r="D30" s="34"/>
      <c r="E30" s="21"/>
      <c r="F30" s="22"/>
      <c r="G30" s="22">
        <f t="shared" ref="G30" si="4">ROUND(D30*F30,0)</f>
        <v>0</v>
      </c>
      <c r="H30" s="36"/>
      <c r="I30" s="24">
        <f>ROUND(G30*H30,0)</f>
        <v>0</v>
      </c>
      <c r="J30" s="29"/>
    </row>
    <row r="31" spans="1:10" ht="34.5" customHeight="1">
      <c r="A31" s="17"/>
      <c r="B31" s="35"/>
      <c r="C31" s="32"/>
      <c r="D31" s="34"/>
      <c r="E31" s="21"/>
      <c r="F31" s="22"/>
      <c r="G31" s="37">
        <f>ROUND(D31*F31,0)</f>
        <v>0</v>
      </c>
      <c r="H31" s="36"/>
      <c r="I31" s="24">
        <f t="shared" si="0"/>
        <v>0</v>
      </c>
      <c r="J31" s="29"/>
    </row>
    <row r="32" spans="1:10" ht="34.5" customHeight="1">
      <c r="A32" s="17"/>
      <c r="B32" s="35"/>
      <c r="C32" s="32"/>
      <c r="D32" s="34"/>
      <c r="E32" s="21"/>
      <c r="F32" s="22"/>
      <c r="G32" s="37">
        <f>ROUND(D32*F32,0)</f>
        <v>0</v>
      </c>
      <c r="H32" s="36"/>
      <c r="I32" s="24">
        <f t="shared" si="0"/>
        <v>0</v>
      </c>
      <c r="J32" s="29"/>
    </row>
    <row r="33" spans="1:10" ht="34.5" customHeight="1">
      <c r="A33" s="17"/>
      <c r="B33" s="35"/>
      <c r="C33" s="32"/>
      <c r="D33" s="34"/>
      <c r="E33" s="21"/>
      <c r="F33" s="22"/>
      <c r="G33" s="37">
        <f t="shared" ref="G33:G34" si="5">ROUND(D33*F33,0)</f>
        <v>0</v>
      </c>
      <c r="H33" s="36"/>
      <c r="I33" s="24">
        <f t="shared" si="0"/>
        <v>0</v>
      </c>
      <c r="J33" s="29"/>
    </row>
    <row r="34" spans="1:10" ht="34.5" customHeight="1">
      <c r="A34" s="17"/>
      <c r="B34" s="35"/>
      <c r="C34" s="32"/>
      <c r="D34" s="34"/>
      <c r="E34" s="21"/>
      <c r="F34" s="22"/>
      <c r="G34" s="37">
        <f t="shared" si="5"/>
        <v>0</v>
      </c>
      <c r="H34" s="38"/>
      <c r="I34" s="24">
        <f t="shared" si="0"/>
        <v>0</v>
      </c>
      <c r="J34" s="29"/>
    </row>
    <row r="35" spans="1:10" ht="34.5" customHeight="1">
      <c r="A35" s="17"/>
      <c r="B35" s="31"/>
      <c r="C35" s="32"/>
      <c r="D35" s="34"/>
      <c r="E35" s="21"/>
      <c r="F35" s="22"/>
      <c r="G35" s="39">
        <f>ROUND(D35*F35,0)</f>
        <v>0</v>
      </c>
      <c r="H35" s="38"/>
      <c r="I35" s="24">
        <f t="shared" si="0"/>
        <v>0</v>
      </c>
      <c r="J35" s="28"/>
    </row>
    <row r="36" spans="1:10" ht="34.5" customHeight="1">
      <c r="A36" s="17"/>
      <c r="B36" s="31"/>
      <c r="C36" s="32"/>
      <c r="D36" s="34"/>
      <c r="E36" s="21"/>
      <c r="F36" s="22"/>
      <c r="G36" s="22">
        <f>ROUND(D36*F36,0)</f>
        <v>0</v>
      </c>
      <c r="H36" s="38"/>
      <c r="I36" s="24">
        <f t="shared" si="0"/>
        <v>0</v>
      </c>
      <c r="J36" s="29"/>
    </row>
    <row r="37" spans="1:10" ht="34.5" customHeight="1">
      <c r="A37" s="17"/>
      <c r="B37" s="31"/>
      <c r="C37" s="32"/>
      <c r="D37" s="34"/>
      <c r="E37" s="21"/>
      <c r="F37" s="22"/>
      <c r="G37" s="22">
        <f t="shared" ref="G37:G100" si="6">ROUND(D37*F37,0)</f>
        <v>0</v>
      </c>
      <c r="H37" s="38"/>
      <c r="I37" s="24">
        <f t="shared" si="0"/>
        <v>0</v>
      </c>
      <c r="J37" s="28"/>
    </row>
    <row r="38" spans="1:10" ht="34.5" customHeight="1">
      <c r="A38" s="17"/>
      <c r="B38" s="31"/>
      <c r="C38" s="32"/>
      <c r="D38" s="34"/>
      <c r="E38" s="21"/>
      <c r="F38" s="22"/>
      <c r="G38" s="22">
        <f t="shared" si="6"/>
        <v>0</v>
      </c>
      <c r="H38" s="38"/>
      <c r="I38" s="24">
        <f t="shared" si="0"/>
        <v>0</v>
      </c>
      <c r="J38" s="29"/>
    </row>
    <row r="39" spans="1:10" ht="34.5" customHeight="1">
      <c r="A39" s="17"/>
      <c r="B39" s="31"/>
      <c r="C39" s="32"/>
      <c r="D39" s="34"/>
      <c r="E39" s="21"/>
      <c r="F39" s="22"/>
      <c r="G39" s="22">
        <f t="shared" si="6"/>
        <v>0</v>
      </c>
      <c r="H39" s="38"/>
      <c r="I39" s="24">
        <f t="shared" si="0"/>
        <v>0</v>
      </c>
      <c r="J39" s="33"/>
    </row>
    <row r="40" spans="1:10" ht="34.5" customHeight="1">
      <c r="A40" s="17"/>
      <c r="B40" s="31"/>
      <c r="C40" s="32"/>
      <c r="D40" s="34"/>
      <c r="E40" s="21"/>
      <c r="F40" s="22"/>
      <c r="G40" s="22">
        <f t="shared" si="6"/>
        <v>0</v>
      </c>
      <c r="H40" s="38"/>
      <c r="I40" s="24">
        <f t="shared" si="0"/>
        <v>0</v>
      </c>
      <c r="J40" s="33"/>
    </row>
    <row r="41" spans="1:10" ht="34.5" customHeight="1">
      <c r="A41" s="17"/>
      <c r="B41" s="31"/>
      <c r="C41" s="32"/>
      <c r="D41" s="34"/>
      <c r="E41" s="21"/>
      <c r="F41" s="22"/>
      <c r="G41" s="22">
        <f t="shared" si="6"/>
        <v>0</v>
      </c>
      <c r="H41" s="38"/>
      <c r="I41" s="24">
        <f t="shared" si="0"/>
        <v>0</v>
      </c>
      <c r="J41" s="29"/>
    </row>
    <row r="42" spans="1:10" ht="34.5" customHeight="1">
      <c r="A42" s="17"/>
      <c r="B42" s="31"/>
      <c r="C42" s="32"/>
      <c r="D42" s="34"/>
      <c r="E42" s="21"/>
      <c r="F42" s="22"/>
      <c r="G42" s="22">
        <f t="shared" si="6"/>
        <v>0</v>
      </c>
      <c r="H42" s="38"/>
      <c r="I42" s="24">
        <f t="shared" si="0"/>
        <v>0</v>
      </c>
      <c r="J42" s="29"/>
    </row>
    <row r="43" spans="1:10" ht="34.5" customHeight="1">
      <c r="A43" s="17"/>
      <c r="B43" s="31"/>
      <c r="C43" s="32"/>
      <c r="D43" s="34"/>
      <c r="E43" s="21"/>
      <c r="F43" s="22"/>
      <c r="G43" s="22">
        <f t="shared" si="6"/>
        <v>0</v>
      </c>
      <c r="H43" s="38"/>
      <c r="I43" s="24">
        <f t="shared" si="0"/>
        <v>0</v>
      </c>
      <c r="J43" s="29"/>
    </row>
    <row r="44" spans="1:10" ht="34.5" customHeight="1">
      <c r="A44" s="17"/>
      <c r="B44" s="31"/>
      <c r="C44" s="32"/>
      <c r="D44" s="34"/>
      <c r="E44" s="21"/>
      <c r="F44" s="22"/>
      <c r="G44" s="22">
        <f t="shared" si="6"/>
        <v>0</v>
      </c>
      <c r="H44" s="38"/>
      <c r="I44" s="24">
        <f t="shared" si="0"/>
        <v>0</v>
      </c>
      <c r="J44" s="29"/>
    </row>
    <row r="45" spans="1:10" ht="34.5" customHeight="1">
      <c r="A45" s="17"/>
      <c r="B45" s="31"/>
      <c r="C45" s="32"/>
      <c r="D45" s="34"/>
      <c r="E45" s="21"/>
      <c r="F45" s="22"/>
      <c r="G45" s="22">
        <f t="shared" si="6"/>
        <v>0</v>
      </c>
      <c r="H45" s="38"/>
      <c r="I45" s="24">
        <f t="shared" si="0"/>
        <v>0</v>
      </c>
      <c r="J45" s="29"/>
    </row>
    <row r="46" spans="1:10" ht="34.5" customHeight="1">
      <c r="A46" s="17"/>
      <c r="B46" s="31"/>
      <c r="C46" s="32"/>
      <c r="D46" s="34"/>
      <c r="E46" s="21"/>
      <c r="F46" s="22"/>
      <c r="G46" s="22">
        <f t="shared" si="6"/>
        <v>0</v>
      </c>
      <c r="H46" s="38"/>
      <c r="I46" s="24">
        <f t="shared" si="0"/>
        <v>0</v>
      </c>
      <c r="J46" s="29"/>
    </row>
    <row r="47" spans="1:10" ht="34.5" customHeight="1">
      <c r="A47" s="17"/>
      <c r="B47" s="31"/>
      <c r="C47" s="32"/>
      <c r="D47" s="34"/>
      <c r="E47" s="21"/>
      <c r="F47" s="22"/>
      <c r="G47" s="22">
        <f t="shared" si="6"/>
        <v>0</v>
      </c>
      <c r="H47" s="38"/>
      <c r="I47" s="24">
        <f t="shared" si="0"/>
        <v>0</v>
      </c>
      <c r="J47" s="29"/>
    </row>
    <row r="48" spans="1:10" ht="34.5" customHeight="1">
      <c r="A48" s="17"/>
      <c r="B48" s="31"/>
      <c r="C48" s="32"/>
      <c r="D48" s="34"/>
      <c r="E48" s="21"/>
      <c r="F48" s="22"/>
      <c r="G48" s="22">
        <f t="shared" si="6"/>
        <v>0</v>
      </c>
      <c r="H48" s="38"/>
      <c r="I48" s="24">
        <f t="shared" si="0"/>
        <v>0</v>
      </c>
      <c r="J48" s="29"/>
    </row>
    <row r="49" spans="1:10" ht="34.5" customHeight="1">
      <c r="A49" s="17"/>
      <c r="B49" s="31"/>
      <c r="C49" s="32"/>
      <c r="D49" s="34"/>
      <c r="E49" s="40"/>
      <c r="F49" s="22"/>
      <c r="G49" s="22">
        <f t="shared" si="6"/>
        <v>0</v>
      </c>
      <c r="H49" s="38"/>
      <c r="I49" s="24">
        <f t="shared" si="0"/>
        <v>0</v>
      </c>
      <c r="J49" s="29"/>
    </row>
    <row r="50" spans="1:10" ht="34.5" customHeight="1">
      <c r="A50" s="17"/>
      <c r="B50" s="31"/>
      <c r="C50" s="32"/>
      <c r="D50" s="34"/>
      <c r="E50" s="40"/>
      <c r="F50" s="22"/>
      <c r="G50" s="22">
        <f t="shared" si="6"/>
        <v>0</v>
      </c>
      <c r="H50" s="38"/>
      <c r="I50" s="24">
        <f t="shared" si="0"/>
        <v>0</v>
      </c>
      <c r="J50" s="29"/>
    </row>
    <row r="51" spans="1:10" ht="34.5" customHeight="1">
      <c r="A51" s="17"/>
      <c r="B51" s="31"/>
      <c r="C51" s="32"/>
      <c r="D51" s="34"/>
      <c r="E51" s="40"/>
      <c r="F51" s="22"/>
      <c r="G51" s="22">
        <f t="shared" si="6"/>
        <v>0</v>
      </c>
      <c r="H51" s="38"/>
      <c r="I51" s="24">
        <f t="shared" si="0"/>
        <v>0</v>
      </c>
      <c r="J51" s="29"/>
    </row>
    <row r="52" spans="1:10" ht="34.5" customHeight="1">
      <c r="A52" s="17"/>
      <c r="B52" s="31"/>
      <c r="C52" s="32"/>
      <c r="D52" s="34"/>
      <c r="E52" s="40"/>
      <c r="F52" s="22"/>
      <c r="G52" s="22">
        <f t="shared" si="6"/>
        <v>0</v>
      </c>
      <c r="H52" s="38"/>
      <c r="I52" s="24">
        <f t="shared" si="0"/>
        <v>0</v>
      </c>
      <c r="J52" s="29"/>
    </row>
    <row r="53" spans="1:10" ht="34.5" customHeight="1">
      <c r="A53" s="17"/>
      <c r="B53" s="31"/>
      <c r="C53" s="32"/>
      <c r="D53" s="34"/>
      <c r="E53" s="40"/>
      <c r="F53" s="22"/>
      <c r="G53" s="22">
        <f t="shared" si="6"/>
        <v>0</v>
      </c>
      <c r="H53" s="38"/>
      <c r="I53" s="24">
        <f t="shared" si="0"/>
        <v>0</v>
      </c>
      <c r="J53" s="29"/>
    </row>
    <row r="54" spans="1:10" ht="34.5" customHeight="1">
      <c r="A54" s="17"/>
      <c r="B54" s="31"/>
      <c r="C54" s="32"/>
      <c r="D54" s="34"/>
      <c r="E54" s="40"/>
      <c r="F54" s="22"/>
      <c r="G54" s="22">
        <f t="shared" si="6"/>
        <v>0</v>
      </c>
      <c r="H54" s="38"/>
      <c r="I54" s="24">
        <f t="shared" si="0"/>
        <v>0</v>
      </c>
      <c r="J54" s="29"/>
    </row>
    <row r="55" spans="1:10" ht="34.5" customHeight="1">
      <c r="A55" s="17"/>
      <c r="B55" s="31"/>
      <c r="C55" s="32"/>
      <c r="D55" s="34"/>
      <c r="E55" s="40"/>
      <c r="F55" s="22"/>
      <c r="G55" s="22">
        <f t="shared" si="6"/>
        <v>0</v>
      </c>
      <c r="H55" s="38"/>
      <c r="I55" s="24">
        <f t="shared" si="0"/>
        <v>0</v>
      </c>
      <c r="J55" s="29"/>
    </row>
    <row r="56" spans="1:10" ht="34.5" customHeight="1">
      <c r="A56" s="17"/>
      <c r="B56" s="31"/>
      <c r="C56" s="32"/>
      <c r="D56" s="34"/>
      <c r="E56" s="40"/>
      <c r="F56" s="22"/>
      <c r="G56" s="22">
        <f t="shared" si="6"/>
        <v>0</v>
      </c>
      <c r="H56" s="38"/>
      <c r="I56" s="24">
        <f t="shared" si="0"/>
        <v>0</v>
      </c>
      <c r="J56" s="29"/>
    </row>
    <row r="57" spans="1:10" ht="34.5" customHeight="1">
      <c r="A57" s="17"/>
      <c r="B57" s="31"/>
      <c r="C57" s="32"/>
      <c r="D57" s="34"/>
      <c r="E57" s="40"/>
      <c r="F57" s="22"/>
      <c r="G57" s="22">
        <f t="shared" si="6"/>
        <v>0</v>
      </c>
      <c r="H57" s="38"/>
      <c r="I57" s="24">
        <f t="shared" si="0"/>
        <v>0</v>
      </c>
      <c r="J57" s="25"/>
    </row>
    <row r="58" spans="1:10" ht="34.5" customHeight="1">
      <c r="A58" s="17"/>
      <c r="B58" s="31"/>
      <c r="C58" s="32"/>
      <c r="D58" s="34"/>
      <c r="E58" s="40"/>
      <c r="F58" s="22"/>
      <c r="G58" s="22">
        <f t="shared" si="6"/>
        <v>0</v>
      </c>
      <c r="H58" s="38"/>
      <c r="I58" s="24">
        <f t="shared" si="0"/>
        <v>0</v>
      </c>
      <c r="J58" s="25"/>
    </row>
    <row r="59" spans="1:10" ht="34.5" customHeight="1">
      <c r="A59" s="17"/>
      <c r="B59" s="31"/>
      <c r="C59" s="32"/>
      <c r="D59" s="34"/>
      <c r="E59" s="40"/>
      <c r="F59" s="22"/>
      <c r="G59" s="22">
        <f t="shared" si="6"/>
        <v>0</v>
      </c>
      <c r="H59" s="38"/>
      <c r="I59" s="24">
        <f t="shared" si="0"/>
        <v>0</v>
      </c>
      <c r="J59" s="27"/>
    </row>
    <row r="60" spans="1:10" ht="34.5" customHeight="1">
      <c r="A60" s="17"/>
      <c r="B60" s="31"/>
      <c r="C60" s="32"/>
      <c r="D60" s="34"/>
      <c r="E60" s="40"/>
      <c r="F60" s="22"/>
      <c r="G60" s="22">
        <f t="shared" si="6"/>
        <v>0</v>
      </c>
      <c r="H60" s="38"/>
      <c r="I60" s="24">
        <f t="shared" si="0"/>
        <v>0</v>
      </c>
      <c r="J60" s="27"/>
    </row>
    <row r="61" spans="1:10" ht="34.5" customHeight="1">
      <c r="A61" s="17"/>
      <c r="B61" s="31"/>
      <c r="C61" s="32"/>
      <c r="D61" s="34"/>
      <c r="E61" s="40"/>
      <c r="F61" s="22"/>
      <c r="G61" s="22">
        <f t="shared" si="6"/>
        <v>0</v>
      </c>
      <c r="H61" s="38"/>
      <c r="I61" s="24">
        <f t="shared" si="0"/>
        <v>0</v>
      </c>
      <c r="J61" s="25"/>
    </row>
    <row r="62" spans="1:10" ht="34.5" customHeight="1">
      <c r="A62" s="17"/>
      <c r="B62" s="31"/>
      <c r="C62" s="32"/>
      <c r="D62" s="34"/>
      <c r="E62" s="40"/>
      <c r="F62" s="22"/>
      <c r="G62" s="22">
        <f t="shared" si="6"/>
        <v>0</v>
      </c>
      <c r="H62" s="38"/>
      <c r="I62" s="24">
        <f t="shared" si="0"/>
        <v>0</v>
      </c>
      <c r="J62" s="28"/>
    </row>
    <row r="63" spans="1:10" ht="34.5" customHeight="1">
      <c r="A63" s="17"/>
      <c r="B63" s="31"/>
      <c r="C63" s="32"/>
      <c r="D63" s="34"/>
      <c r="E63" s="40"/>
      <c r="F63" s="22"/>
      <c r="G63" s="22">
        <f t="shared" si="6"/>
        <v>0</v>
      </c>
      <c r="H63" s="38"/>
      <c r="I63" s="24">
        <f t="shared" si="0"/>
        <v>0</v>
      </c>
      <c r="J63" s="29"/>
    </row>
    <row r="64" spans="1:10" ht="34.5" customHeight="1">
      <c r="A64" s="17"/>
      <c r="B64" s="31"/>
      <c r="C64" s="32"/>
      <c r="D64" s="34"/>
      <c r="E64" s="40"/>
      <c r="F64" s="22"/>
      <c r="G64" s="22">
        <f t="shared" si="6"/>
        <v>0</v>
      </c>
      <c r="H64" s="38"/>
      <c r="I64" s="24">
        <f t="shared" si="0"/>
        <v>0</v>
      </c>
      <c r="J64" s="33"/>
    </row>
    <row r="65" spans="1:10" ht="34.5" customHeight="1">
      <c r="A65" s="17"/>
      <c r="B65" s="31"/>
      <c r="C65" s="32"/>
      <c r="D65" s="34"/>
      <c r="E65" s="40"/>
      <c r="F65" s="22"/>
      <c r="G65" s="22">
        <f t="shared" si="6"/>
        <v>0</v>
      </c>
      <c r="H65" s="38"/>
      <c r="I65" s="24">
        <f t="shared" si="0"/>
        <v>0</v>
      </c>
      <c r="J65" s="29"/>
    </row>
    <row r="66" spans="1:10" ht="34.5" customHeight="1">
      <c r="A66" s="17"/>
      <c r="B66" s="31"/>
      <c r="C66" s="32"/>
      <c r="D66" s="34"/>
      <c r="E66" s="40"/>
      <c r="F66" s="22"/>
      <c r="G66" s="22">
        <f t="shared" si="6"/>
        <v>0</v>
      </c>
      <c r="H66" s="38"/>
      <c r="I66" s="24">
        <f t="shared" si="0"/>
        <v>0</v>
      </c>
      <c r="J66" s="29"/>
    </row>
    <row r="67" spans="1:10" ht="34.5" customHeight="1">
      <c r="A67" s="17"/>
      <c r="B67" s="31"/>
      <c r="C67" s="32"/>
      <c r="D67" s="34"/>
      <c r="E67" s="40"/>
      <c r="F67" s="22"/>
      <c r="G67" s="22">
        <f t="shared" si="6"/>
        <v>0</v>
      </c>
      <c r="H67" s="38"/>
      <c r="I67" s="24">
        <f t="shared" si="0"/>
        <v>0</v>
      </c>
      <c r="J67" s="29"/>
    </row>
    <row r="68" spans="1:10" ht="34.5" customHeight="1">
      <c r="A68" s="17"/>
      <c r="B68" s="31"/>
      <c r="C68" s="32"/>
      <c r="D68" s="34"/>
      <c r="E68" s="40"/>
      <c r="F68" s="22"/>
      <c r="G68" s="22">
        <f t="shared" si="6"/>
        <v>0</v>
      </c>
      <c r="H68" s="38"/>
      <c r="I68" s="24">
        <f t="shared" si="0"/>
        <v>0</v>
      </c>
      <c r="J68" s="29"/>
    </row>
    <row r="69" spans="1:10" ht="34.5" customHeight="1">
      <c r="A69" s="17"/>
      <c r="B69" s="31"/>
      <c r="C69" s="32"/>
      <c r="D69" s="34"/>
      <c r="E69" s="40"/>
      <c r="F69" s="22"/>
      <c r="G69" s="22">
        <f t="shared" si="6"/>
        <v>0</v>
      </c>
      <c r="H69" s="38"/>
      <c r="I69" s="24">
        <f t="shared" si="0"/>
        <v>0</v>
      </c>
      <c r="J69" s="29"/>
    </row>
    <row r="70" spans="1:10" ht="34.5" customHeight="1">
      <c r="A70" s="17"/>
      <c r="B70" s="31"/>
      <c r="C70" s="32"/>
      <c r="D70" s="34"/>
      <c r="E70" s="40"/>
      <c r="F70" s="22"/>
      <c r="G70" s="22">
        <f t="shared" si="6"/>
        <v>0</v>
      </c>
      <c r="H70" s="38"/>
      <c r="I70" s="24">
        <f t="shared" ref="I70:I133" si="7">ROUND(G70*H70,0)</f>
        <v>0</v>
      </c>
      <c r="J70" s="29"/>
    </row>
    <row r="71" spans="1:10" ht="34.5" customHeight="1">
      <c r="A71" s="17"/>
      <c r="B71" s="31"/>
      <c r="C71" s="32"/>
      <c r="D71" s="34"/>
      <c r="E71" s="40"/>
      <c r="F71" s="22"/>
      <c r="G71" s="22">
        <f t="shared" si="6"/>
        <v>0</v>
      </c>
      <c r="H71" s="38"/>
      <c r="I71" s="24">
        <f t="shared" si="7"/>
        <v>0</v>
      </c>
      <c r="J71" s="29"/>
    </row>
    <row r="72" spans="1:10" ht="34.5" customHeight="1">
      <c r="A72" s="17"/>
      <c r="B72" s="31"/>
      <c r="C72" s="32"/>
      <c r="D72" s="34"/>
      <c r="E72" s="40"/>
      <c r="F72" s="22"/>
      <c r="G72" s="22">
        <f t="shared" si="6"/>
        <v>0</v>
      </c>
      <c r="H72" s="38"/>
      <c r="I72" s="24">
        <f t="shared" si="7"/>
        <v>0</v>
      </c>
      <c r="J72" s="29"/>
    </row>
    <row r="73" spans="1:10" ht="34.5" customHeight="1">
      <c r="A73" s="17"/>
      <c r="B73" s="31"/>
      <c r="C73" s="32"/>
      <c r="D73" s="34"/>
      <c r="E73" s="40"/>
      <c r="F73" s="22"/>
      <c r="G73" s="22">
        <f t="shared" si="6"/>
        <v>0</v>
      </c>
      <c r="H73" s="38"/>
      <c r="I73" s="24">
        <f t="shared" si="7"/>
        <v>0</v>
      </c>
      <c r="J73" s="29"/>
    </row>
    <row r="74" spans="1:10" ht="34.5" customHeight="1">
      <c r="A74" s="17"/>
      <c r="B74" s="31"/>
      <c r="C74" s="32"/>
      <c r="D74" s="34"/>
      <c r="E74" s="40"/>
      <c r="F74" s="22"/>
      <c r="G74" s="22">
        <f t="shared" si="6"/>
        <v>0</v>
      </c>
      <c r="H74" s="38"/>
      <c r="I74" s="24">
        <f t="shared" si="7"/>
        <v>0</v>
      </c>
      <c r="J74" s="29"/>
    </row>
    <row r="75" spans="1:10" ht="34.5" customHeight="1">
      <c r="A75" s="17"/>
      <c r="B75" s="31"/>
      <c r="C75" s="32"/>
      <c r="D75" s="34"/>
      <c r="E75" s="40"/>
      <c r="F75" s="22"/>
      <c r="G75" s="22">
        <f t="shared" si="6"/>
        <v>0</v>
      </c>
      <c r="H75" s="38"/>
      <c r="I75" s="24">
        <f t="shared" si="7"/>
        <v>0</v>
      </c>
      <c r="J75" s="29"/>
    </row>
    <row r="76" spans="1:10" ht="34.5" customHeight="1">
      <c r="A76" s="17"/>
      <c r="B76" s="41"/>
      <c r="C76" s="32"/>
      <c r="D76" s="34"/>
      <c r="E76" s="40"/>
      <c r="F76" s="22"/>
      <c r="G76" s="22">
        <f t="shared" si="6"/>
        <v>0</v>
      </c>
      <c r="H76" s="38"/>
      <c r="I76" s="24">
        <f t="shared" si="7"/>
        <v>0</v>
      </c>
      <c r="J76" s="29"/>
    </row>
    <row r="77" spans="1:10" ht="34.5" customHeight="1">
      <c r="A77" s="17"/>
      <c r="B77" s="41"/>
      <c r="C77" s="32"/>
      <c r="D77" s="34"/>
      <c r="E77" s="40"/>
      <c r="F77" s="22"/>
      <c r="G77" s="22">
        <f t="shared" si="6"/>
        <v>0</v>
      </c>
      <c r="H77" s="38"/>
      <c r="I77" s="24">
        <f t="shared" si="7"/>
        <v>0</v>
      </c>
      <c r="J77" s="29"/>
    </row>
    <row r="78" spans="1:10" ht="34.5" customHeight="1">
      <c r="A78" s="17"/>
      <c r="B78" s="41"/>
      <c r="C78" s="32"/>
      <c r="D78" s="34"/>
      <c r="E78" s="40"/>
      <c r="F78" s="22"/>
      <c r="G78" s="22">
        <f t="shared" si="6"/>
        <v>0</v>
      </c>
      <c r="H78" s="38"/>
      <c r="I78" s="24">
        <f t="shared" si="7"/>
        <v>0</v>
      </c>
      <c r="J78" s="29"/>
    </row>
    <row r="79" spans="1:10" ht="34.5" customHeight="1">
      <c r="A79" s="17"/>
      <c r="B79" s="41"/>
      <c r="C79" s="32"/>
      <c r="D79" s="34"/>
      <c r="E79" s="40"/>
      <c r="F79" s="22"/>
      <c r="G79" s="22">
        <f t="shared" si="6"/>
        <v>0</v>
      </c>
      <c r="H79" s="38"/>
      <c r="I79" s="24">
        <f t="shared" si="7"/>
        <v>0</v>
      </c>
      <c r="J79" s="29"/>
    </row>
    <row r="80" spans="1:10" ht="34.5" customHeight="1">
      <c r="A80" s="17"/>
      <c r="B80" s="41"/>
      <c r="C80" s="32"/>
      <c r="D80" s="34"/>
      <c r="E80" s="40"/>
      <c r="F80" s="22"/>
      <c r="G80" s="22">
        <f t="shared" si="6"/>
        <v>0</v>
      </c>
      <c r="H80" s="38"/>
      <c r="I80" s="24">
        <f t="shared" si="7"/>
        <v>0</v>
      </c>
      <c r="J80" s="29"/>
    </row>
    <row r="81" spans="1:10" ht="34.5" customHeight="1">
      <c r="A81" s="17"/>
      <c r="B81" s="41"/>
      <c r="C81" s="32"/>
      <c r="D81" s="34"/>
      <c r="E81" s="40"/>
      <c r="F81" s="22"/>
      <c r="G81" s="22">
        <f t="shared" si="6"/>
        <v>0</v>
      </c>
      <c r="H81" s="38"/>
      <c r="I81" s="24">
        <f t="shared" si="7"/>
        <v>0</v>
      </c>
      <c r="J81" s="29"/>
    </row>
    <row r="82" spans="1:10" ht="34.5" customHeight="1">
      <c r="A82" s="17"/>
      <c r="B82" s="41"/>
      <c r="C82" s="32"/>
      <c r="D82" s="34"/>
      <c r="E82" s="40"/>
      <c r="F82" s="22"/>
      <c r="G82" s="22">
        <f t="shared" si="6"/>
        <v>0</v>
      </c>
      <c r="H82" s="38"/>
      <c r="I82" s="24">
        <f t="shared" si="7"/>
        <v>0</v>
      </c>
      <c r="J82" s="29"/>
    </row>
    <row r="83" spans="1:10" ht="34.5" customHeight="1">
      <c r="A83" s="17"/>
      <c r="B83" s="41"/>
      <c r="C83" s="32"/>
      <c r="D83" s="34"/>
      <c r="E83" s="40"/>
      <c r="F83" s="22"/>
      <c r="G83" s="22">
        <f t="shared" si="6"/>
        <v>0</v>
      </c>
      <c r="H83" s="38"/>
      <c r="I83" s="24">
        <f t="shared" si="7"/>
        <v>0</v>
      </c>
      <c r="J83" s="29"/>
    </row>
    <row r="84" spans="1:10" ht="34.5" customHeight="1">
      <c r="A84" s="17"/>
      <c r="B84" s="41"/>
      <c r="C84" s="32"/>
      <c r="D84" s="34"/>
      <c r="E84" s="40"/>
      <c r="F84" s="22"/>
      <c r="G84" s="22">
        <f t="shared" si="6"/>
        <v>0</v>
      </c>
      <c r="H84" s="38"/>
      <c r="I84" s="24">
        <f t="shared" si="7"/>
        <v>0</v>
      </c>
      <c r="J84" s="29"/>
    </row>
    <row r="85" spans="1:10" ht="34.5" customHeight="1">
      <c r="A85" s="17"/>
      <c r="B85" s="41"/>
      <c r="C85" s="32"/>
      <c r="D85" s="34"/>
      <c r="E85" s="40"/>
      <c r="F85" s="22"/>
      <c r="G85" s="22">
        <f t="shared" si="6"/>
        <v>0</v>
      </c>
      <c r="H85" s="38"/>
      <c r="I85" s="24">
        <f t="shared" si="7"/>
        <v>0</v>
      </c>
      <c r="J85" s="29"/>
    </row>
    <row r="86" spans="1:10" ht="34.5" customHeight="1">
      <c r="A86" s="17"/>
      <c r="B86" s="41"/>
      <c r="C86" s="32"/>
      <c r="D86" s="34"/>
      <c r="E86" s="40"/>
      <c r="F86" s="22"/>
      <c r="G86" s="22">
        <f t="shared" si="6"/>
        <v>0</v>
      </c>
      <c r="H86" s="38"/>
      <c r="I86" s="24">
        <f t="shared" si="7"/>
        <v>0</v>
      </c>
      <c r="J86" s="29"/>
    </row>
    <row r="87" spans="1:10" ht="34.5" customHeight="1">
      <c r="A87" s="17"/>
      <c r="B87" s="41"/>
      <c r="C87" s="32"/>
      <c r="D87" s="34"/>
      <c r="E87" s="40"/>
      <c r="F87" s="22"/>
      <c r="G87" s="22">
        <f t="shared" si="6"/>
        <v>0</v>
      </c>
      <c r="H87" s="38"/>
      <c r="I87" s="24">
        <f t="shared" si="7"/>
        <v>0</v>
      </c>
      <c r="J87" s="29"/>
    </row>
    <row r="88" spans="1:10" ht="34.5" customHeight="1">
      <c r="A88" s="17"/>
      <c r="B88" s="41"/>
      <c r="C88" s="32"/>
      <c r="D88" s="34"/>
      <c r="E88" s="40"/>
      <c r="F88" s="22"/>
      <c r="G88" s="22">
        <f t="shared" si="6"/>
        <v>0</v>
      </c>
      <c r="H88" s="38"/>
      <c r="I88" s="24">
        <f t="shared" si="7"/>
        <v>0</v>
      </c>
      <c r="J88" s="29"/>
    </row>
    <row r="89" spans="1:10" ht="34.5" customHeight="1">
      <c r="A89" s="17"/>
      <c r="B89" s="41"/>
      <c r="C89" s="32"/>
      <c r="D89" s="34"/>
      <c r="E89" s="40"/>
      <c r="F89" s="22"/>
      <c r="G89" s="22">
        <f t="shared" si="6"/>
        <v>0</v>
      </c>
      <c r="H89" s="38"/>
      <c r="I89" s="24">
        <f t="shared" si="7"/>
        <v>0</v>
      </c>
      <c r="J89" s="29"/>
    </row>
    <row r="90" spans="1:10" ht="34.5" customHeight="1">
      <c r="A90" s="17"/>
      <c r="B90" s="41"/>
      <c r="C90" s="32"/>
      <c r="D90" s="34"/>
      <c r="E90" s="40"/>
      <c r="F90" s="22"/>
      <c r="G90" s="22">
        <f t="shared" si="6"/>
        <v>0</v>
      </c>
      <c r="H90" s="38"/>
      <c r="I90" s="24">
        <f t="shared" si="7"/>
        <v>0</v>
      </c>
      <c r="J90" s="29"/>
    </row>
    <row r="91" spans="1:10" ht="34.5" customHeight="1">
      <c r="A91" s="17"/>
      <c r="B91" s="41"/>
      <c r="C91" s="32"/>
      <c r="D91" s="34"/>
      <c r="E91" s="40"/>
      <c r="F91" s="22"/>
      <c r="G91" s="22">
        <f t="shared" si="6"/>
        <v>0</v>
      </c>
      <c r="H91" s="38"/>
      <c r="I91" s="24">
        <f t="shared" si="7"/>
        <v>0</v>
      </c>
      <c r="J91" s="29"/>
    </row>
    <row r="92" spans="1:10" ht="34.5" customHeight="1">
      <c r="A92" s="17"/>
      <c r="B92" s="41"/>
      <c r="C92" s="32"/>
      <c r="D92" s="34"/>
      <c r="E92" s="40"/>
      <c r="F92" s="22"/>
      <c r="G92" s="22">
        <f t="shared" si="6"/>
        <v>0</v>
      </c>
      <c r="H92" s="38"/>
      <c r="I92" s="24">
        <f t="shared" si="7"/>
        <v>0</v>
      </c>
      <c r="J92" s="29"/>
    </row>
    <row r="93" spans="1:10" ht="34.5" customHeight="1">
      <c r="A93" s="17"/>
      <c r="B93" s="41"/>
      <c r="C93" s="32"/>
      <c r="D93" s="34"/>
      <c r="E93" s="40"/>
      <c r="F93" s="22"/>
      <c r="G93" s="22">
        <f t="shared" si="6"/>
        <v>0</v>
      </c>
      <c r="H93" s="38"/>
      <c r="I93" s="24">
        <f t="shared" si="7"/>
        <v>0</v>
      </c>
      <c r="J93" s="29"/>
    </row>
    <row r="94" spans="1:10" ht="34.5" customHeight="1">
      <c r="A94" s="17"/>
      <c r="B94" s="41"/>
      <c r="C94" s="32"/>
      <c r="D94" s="34"/>
      <c r="E94" s="40"/>
      <c r="F94" s="22"/>
      <c r="G94" s="22">
        <f t="shared" si="6"/>
        <v>0</v>
      </c>
      <c r="H94" s="38"/>
      <c r="I94" s="24">
        <f t="shared" si="7"/>
        <v>0</v>
      </c>
      <c r="J94" s="29"/>
    </row>
    <row r="95" spans="1:10" ht="34.5" customHeight="1">
      <c r="A95" s="17"/>
      <c r="B95" s="41"/>
      <c r="C95" s="32"/>
      <c r="D95" s="34"/>
      <c r="E95" s="40"/>
      <c r="F95" s="22"/>
      <c r="G95" s="22">
        <f t="shared" si="6"/>
        <v>0</v>
      </c>
      <c r="H95" s="38"/>
      <c r="I95" s="24">
        <f t="shared" si="7"/>
        <v>0</v>
      </c>
      <c r="J95" s="29"/>
    </row>
    <row r="96" spans="1:10" ht="34.5" customHeight="1">
      <c r="A96" s="17"/>
      <c r="B96" s="41"/>
      <c r="C96" s="32"/>
      <c r="D96" s="34"/>
      <c r="E96" s="40"/>
      <c r="F96" s="22"/>
      <c r="G96" s="22">
        <f t="shared" si="6"/>
        <v>0</v>
      </c>
      <c r="H96" s="38"/>
      <c r="I96" s="24">
        <f t="shared" si="7"/>
        <v>0</v>
      </c>
      <c r="J96" s="29"/>
    </row>
    <row r="97" spans="1:10" ht="34.5" customHeight="1">
      <c r="A97" s="17"/>
      <c r="B97" s="41"/>
      <c r="C97" s="32"/>
      <c r="D97" s="34"/>
      <c r="E97" s="40"/>
      <c r="F97" s="22"/>
      <c r="G97" s="22">
        <f t="shared" si="6"/>
        <v>0</v>
      </c>
      <c r="H97" s="38"/>
      <c r="I97" s="24">
        <f t="shared" si="7"/>
        <v>0</v>
      </c>
      <c r="J97" s="29"/>
    </row>
    <row r="98" spans="1:10" ht="34.5" customHeight="1">
      <c r="A98" s="17"/>
      <c r="B98" s="41"/>
      <c r="C98" s="32"/>
      <c r="D98" s="34"/>
      <c r="E98" s="40"/>
      <c r="F98" s="22"/>
      <c r="G98" s="22">
        <f t="shared" si="6"/>
        <v>0</v>
      </c>
      <c r="H98" s="38"/>
      <c r="I98" s="24">
        <f t="shared" si="7"/>
        <v>0</v>
      </c>
      <c r="J98" s="29"/>
    </row>
    <row r="99" spans="1:10" ht="34.5" customHeight="1">
      <c r="A99" s="17"/>
      <c r="B99" s="41"/>
      <c r="C99" s="32"/>
      <c r="D99" s="34"/>
      <c r="E99" s="40"/>
      <c r="F99" s="22"/>
      <c r="G99" s="22">
        <f t="shared" si="6"/>
        <v>0</v>
      </c>
      <c r="H99" s="38"/>
      <c r="I99" s="24">
        <f t="shared" si="7"/>
        <v>0</v>
      </c>
      <c r="J99" s="29"/>
    </row>
    <row r="100" spans="1:10" ht="34.5" customHeight="1">
      <c r="A100" s="17"/>
      <c r="B100" s="41"/>
      <c r="C100" s="32"/>
      <c r="D100" s="34"/>
      <c r="E100" s="40"/>
      <c r="F100" s="22"/>
      <c r="G100" s="22">
        <f t="shared" si="6"/>
        <v>0</v>
      </c>
      <c r="H100" s="38"/>
      <c r="I100" s="24">
        <f t="shared" si="7"/>
        <v>0</v>
      </c>
      <c r="J100" s="29"/>
    </row>
    <row r="101" spans="1:10" ht="34.5" customHeight="1">
      <c r="A101" s="17"/>
      <c r="B101" s="41"/>
      <c r="C101" s="32"/>
      <c r="D101" s="34"/>
      <c r="E101" s="40"/>
      <c r="F101" s="22"/>
      <c r="G101" s="22">
        <f t="shared" ref="G101:G164" si="8">ROUND(D101*F101,0)</f>
        <v>0</v>
      </c>
      <c r="H101" s="38"/>
      <c r="I101" s="24">
        <f t="shared" si="7"/>
        <v>0</v>
      </c>
      <c r="J101" s="29"/>
    </row>
    <row r="102" spans="1:10" ht="34.5" customHeight="1">
      <c r="A102" s="17"/>
      <c r="B102" s="41"/>
      <c r="C102" s="32"/>
      <c r="D102" s="34"/>
      <c r="E102" s="40"/>
      <c r="F102" s="22"/>
      <c r="G102" s="22">
        <f t="shared" si="8"/>
        <v>0</v>
      </c>
      <c r="H102" s="38"/>
      <c r="I102" s="24">
        <f t="shared" si="7"/>
        <v>0</v>
      </c>
      <c r="J102" s="29"/>
    </row>
    <row r="103" spans="1:10" ht="34.5" customHeight="1">
      <c r="A103" s="17"/>
      <c r="B103" s="41"/>
      <c r="C103" s="32"/>
      <c r="D103" s="34"/>
      <c r="E103" s="40"/>
      <c r="F103" s="22"/>
      <c r="G103" s="22">
        <f t="shared" si="8"/>
        <v>0</v>
      </c>
      <c r="H103" s="38"/>
      <c r="I103" s="24">
        <f t="shared" si="7"/>
        <v>0</v>
      </c>
      <c r="J103" s="29"/>
    </row>
    <row r="104" spans="1:10" ht="34.5" customHeight="1">
      <c r="A104" s="17"/>
      <c r="B104" s="41"/>
      <c r="C104" s="32"/>
      <c r="D104" s="34"/>
      <c r="E104" s="40"/>
      <c r="F104" s="22"/>
      <c r="G104" s="22">
        <f t="shared" si="8"/>
        <v>0</v>
      </c>
      <c r="H104" s="38"/>
      <c r="I104" s="24">
        <f t="shared" si="7"/>
        <v>0</v>
      </c>
      <c r="J104" s="29"/>
    </row>
    <row r="105" spans="1:10" ht="34.5" customHeight="1">
      <c r="A105" s="17"/>
      <c r="B105" s="41"/>
      <c r="C105" s="32"/>
      <c r="D105" s="34"/>
      <c r="E105" s="40"/>
      <c r="F105" s="22"/>
      <c r="G105" s="22">
        <f t="shared" si="8"/>
        <v>0</v>
      </c>
      <c r="H105" s="38"/>
      <c r="I105" s="24">
        <f t="shared" si="7"/>
        <v>0</v>
      </c>
      <c r="J105" s="29"/>
    </row>
    <row r="106" spans="1:10" ht="34.5" customHeight="1">
      <c r="A106" s="17"/>
      <c r="B106" s="41"/>
      <c r="C106" s="32"/>
      <c r="D106" s="34"/>
      <c r="E106" s="40"/>
      <c r="F106" s="22"/>
      <c r="G106" s="22">
        <f t="shared" si="8"/>
        <v>0</v>
      </c>
      <c r="H106" s="38"/>
      <c r="I106" s="24">
        <f t="shared" si="7"/>
        <v>0</v>
      </c>
      <c r="J106" s="29"/>
    </row>
    <row r="107" spans="1:10" ht="34.5" customHeight="1">
      <c r="A107" s="17"/>
      <c r="B107" s="41"/>
      <c r="C107" s="32"/>
      <c r="D107" s="34"/>
      <c r="E107" s="40"/>
      <c r="F107" s="22"/>
      <c r="G107" s="22">
        <f t="shared" si="8"/>
        <v>0</v>
      </c>
      <c r="H107" s="38"/>
      <c r="I107" s="24">
        <f t="shared" si="7"/>
        <v>0</v>
      </c>
      <c r="J107" s="29"/>
    </row>
    <row r="108" spans="1:10" ht="34.5" customHeight="1">
      <c r="A108" s="17"/>
      <c r="B108" s="41"/>
      <c r="C108" s="32"/>
      <c r="D108" s="34"/>
      <c r="E108" s="40"/>
      <c r="F108" s="22"/>
      <c r="G108" s="22">
        <f t="shared" si="8"/>
        <v>0</v>
      </c>
      <c r="H108" s="38"/>
      <c r="I108" s="24">
        <f t="shared" si="7"/>
        <v>0</v>
      </c>
      <c r="J108" s="29"/>
    </row>
    <row r="109" spans="1:10" ht="34.5" customHeight="1">
      <c r="A109" s="17"/>
      <c r="B109" s="41"/>
      <c r="C109" s="32"/>
      <c r="D109" s="34"/>
      <c r="E109" s="40"/>
      <c r="F109" s="22"/>
      <c r="G109" s="22">
        <f t="shared" si="8"/>
        <v>0</v>
      </c>
      <c r="H109" s="38"/>
      <c r="I109" s="24">
        <f t="shared" si="7"/>
        <v>0</v>
      </c>
      <c r="J109" s="29"/>
    </row>
    <row r="110" spans="1:10" ht="34.5" customHeight="1">
      <c r="A110" s="17"/>
      <c r="B110" s="41"/>
      <c r="C110" s="32"/>
      <c r="D110" s="34"/>
      <c r="E110" s="40"/>
      <c r="F110" s="22"/>
      <c r="G110" s="22">
        <f t="shared" si="8"/>
        <v>0</v>
      </c>
      <c r="H110" s="38"/>
      <c r="I110" s="24">
        <f t="shared" si="7"/>
        <v>0</v>
      </c>
      <c r="J110" s="29"/>
    </row>
    <row r="111" spans="1:10" ht="34.5" customHeight="1">
      <c r="A111" s="17"/>
      <c r="B111" s="41"/>
      <c r="C111" s="32"/>
      <c r="D111" s="34"/>
      <c r="E111" s="40"/>
      <c r="F111" s="22"/>
      <c r="G111" s="22">
        <f t="shared" si="8"/>
        <v>0</v>
      </c>
      <c r="H111" s="38"/>
      <c r="I111" s="24">
        <f t="shared" si="7"/>
        <v>0</v>
      </c>
      <c r="J111" s="29"/>
    </row>
    <row r="112" spans="1:10" ht="34.5" customHeight="1">
      <c r="A112" s="17"/>
      <c r="B112" s="41"/>
      <c r="C112" s="32"/>
      <c r="D112" s="34"/>
      <c r="E112" s="40"/>
      <c r="F112" s="22"/>
      <c r="G112" s="22">
        <f t="shared" si="8"/>
        <v>0</v>
      </c>
      <c r="H112" s="38"/>
      <c r="I112" s="24">
        <f t="shared" si="7"/>
        <v>0</v>
      </c>
      <c r="J112" s="29"/>
    </row>
    <row r="113" spans="1:10" ht="34.5" customHeight="1">
      <c r="A113" s="17"/>
      <c r="B113" s="41"/>
      <c r="C113" s="32"/>
      <c r="D113" s="34"/>
      <c r="E113" s="40"/>
      <c r="F113" s="22"/>
      <c r="G113" s="22">
        <f t="shared" si="8"/>
        <v>0</v>
      </c>
      <c r="H113" s="38"/>
      <c r="I113" s="24">
        <f t="shared" si="7"/>
        <v>0</v>
      </c>
      <c r="J113" s="29"/>
    </row>
    <row r="114" spans="1:10" ht="34.5" customHeight="1">
      <c r="A114" s="17"/>
      <c r="B114" s="41"/>
      <c r="C114" s="32"/>
      <c r="D114" s="34"/>
      <c r="E114" s="40"/>
      <c r="F114" s="22"/>
      <c r="G114" s="22">
        <f t="shared" si="8"/>
        <v>0</v>
      </c>
      <c r="H114" s="38"/>
      <c r="I114" s="24">
        <f t="shared" si="7"/>
        <v>0</v>
      </c>
      <c r="J114" s="29"/>
    </row>
    <row r="115" spans="1:10" ht="34.5" customHeight="1">
      <c r="A115" s="17"/>
      <c r="B115" s="41"/>
      <c r="C115" s="32"/>
      <c r="D115" s="34"/>
      <c r="E115" s="40"/>
      <c r="F115" s="22"/>
      <c r="G115" s="22">
        <f t="shared" si="8"/>
        <v>0</v>
      </c>
      <c r="H115" s="38"/>
      <c r="I115" s="24">
        <f t="shared" si="7"/>
        <v>0</v>
      </c>
      <c r="J115" s="29"/>
    </row>
    <row r="116" spans="1:10" ht="34.5" customHeight="1">
      <c r="A116" s="17"/>
      <c r="B116" s="41"/>
      <c r="C116" s="32"/>
      <c r="D116" s="34"/>
      <c r="E116" s="40"/>
      <c r="F116" s="22"/>
      <c r="G116" s="22">
        <f t="shared" si="8"/>
        <v>0</v>
      </c>
      <c r="H116" s="38"/>
      <c r="I116" s="24">
        <f t="shared" si="7"/>
        <v>0</v>
      </c>
      <c r="J116" s="29"/>
    </row>
    <row r="117" spans="1:10" ht="34.5" customHeight="1">
      <c r="A117" s="17"/>
      <c r="B117" s="41"/>
      <c r="C117" s="32"/>
      <c r="D117" s="34"/>
      <c r="E117" s="40"/>
      <c r="F117" s="22"/>
      <c r="G117" s="22">
        <f t="shared" si="8"/>
        <v>0</v>
      </c>
      <c r="H117" s="38"/>
      <c r="I117" s="24">
        <f t="shared" si="7"/>
        <v>0</v>
      </c>
      <c r="J117" s="29"/>
    </row>
    <row r="118" spans="1:10" ht="34.5" customHeight="1">
      <c r="A118" s="17"/>
      <c r="B118" s="41"/>
      <c r="C118" s="32"/>
      <c r="D118" s="34"/>
      <c r="E118" s="40"/>
      <c r="F118" s="22"/>
      <c r="G118" s="22">
        <f t="shared" si="8"/>
        <v>0</v>
      </c>
      <c r="H118" s="38"/>
      <c r="I118" s="24">
        <f t="shared" si="7"/>
        <v>0</v>
      </c>
      <c r="J118" s="29"/>
    </row>
    <row r="119" spans="1:10" ht="34.5" customHeight="1">
      <c r="A119" s="17"/>
      <c r="B119" s="41"/>
      <c r="C119" s="32"/>
      <c r="D119" s="34"/>
      <c r="E119" s="40"/>
      <c r="F119" s="22"/>
      <c r="G119" s="22">
        <f t="shared" si="8"/>
        <v>0</v>
      </c>
      <c r="H119" s="38"/>
      <c r="I119" s="24">
        <f t="shared" si="7"/>
        <v>0</v>
      </c>
      <c r="J119" s="29"/>
    </row>
    <row r="120" spans="1:10" ht="34.5" customHeight="1">
      <c r="A120" s="17"/>
      <c r="B120" s="41"/>
      <c r="C120" s="32"/>
      <c r="D120" s="34"/>
      <c r="E120" s="40"/>
      <c r="F120" s="22"/>
      <c r="G120" s="22">
        <f t="shared" si="8"/>
        <v>0</v>
      </c>
      <c r="H120" s="38"/>
      <c r="I120" s="24">
        <f t="shared" si="7"/>
        <v>0</v>
      </c>
      <c r="J120" s="29"/>
    </row>
    <row r="121" spans="1:10" ht="34.5" customHeight="1">
      <c r="A121" s="17"/>
      <c r="B121" s="41"/>
      <c r="C121" s="32"/>
      <c r="D121" s="34"/>
      <c r="E121" s="40"/>
      <c r="F121" s="22"/>
      <c r="G121" s="22">
        <f t="shared" si="8"/>
        <v>0</v>
      </c>
      <c r="H121" s="38"/>
      <c r="I121" s="24">
        <f t="shared" si="7"/>
        <v>0</v>
      </c>
      <c r="J121" s="29"/>
    </row>
    <row r="122" spans="1:10" ht="34.5" customHeight="1">
      <c r="A122" s="17"/>
      <c r="B122" s="41"/>
      <c r="C122" s="32"/>
      <c r="D122" s="34"/>
      <c r="E122" s="40"/>
      <c r="F122" s="22"/>
      <c r="G122" s="22">
        <f t="shared" si="8"/>
        <v>0</v>
      </c>
      <c r="H122" s="38"/>
      <c r="I122" s="24">
        <f t="shared" si="7"/>
        <v>0</v>
      </c>
      <c r="J122" s="29"/>
    </row>
    <row r="123" spans="1:10" ht="34.5" customHeight="1">
      <c r="A123" s="17"/>
      <c r="B123" s="41"/>
      <c r="C123" s="32"/>
      <c r="D123" s="34"/>
      <c r="E123" s="40"/>
      <c r="F123" s="22"/>
      <c r="G123" s="22">
        <f t="shared" si="8"/>
        <v>0</v>
      </c>
      <c r="H123" s="38"/>
      <c r="I123" s="24">
        <f t="shared" si="7"/>
        <v>0</v>
      </c>
      <c r="J123" s="29"/>
    </row>
    <row r="124" spans="1:10" ht="34.5" customHeight="1">
      <c r="A124" s="17"/>
      <c r="B124" s="41"/>
      <c r="C124" s="32"/>
      <c r="D124" s="34"/>
      <c r="E124" s="40"/>
      <c r="F124" s="22"/>
      <c r="G124" s="22">
        <f t="shared" si="8"/>
        <v>0</v>
      </c>
      <c r="H124" s="38"/>
      <c r="I124" s="24">
        <f t="shared" si="7"/>
        <v>0</v>
      </c>
      <c r="J124" s="29"/>
    </row>
    <row r="125" spans="1:10" ht="34.5" customHeight="1">
      <c r="A125" s="17"/>
      <c r="B125" s="41"/>
      <c r="C125" s="32"/>
      <c r="D125" s="34"/>
      <c r="E125" s="40"/>
      <c r="F125" s="22"/>
      <c r="G125" s="22">
        <f t="shared" si="8"/>
        <v>0</v>
      </c>
      <c r="H125" s="38"/>
      <c r="I125" s="24">
        <f t="shared" si="7"/>
        <v>0</v>
      </c>
      <c r="J125" s="29"/>
    </row>
    <row r="126" spans="1:10" ht="34.5" customHeight="1">
      <c r="A126" s="17"/>
      <c r="B126" s="41"/>
      <c r="C126" s="32"/>
      <c r="D126" s="34"/>
      <c r="E126" s="40"/>
      <c r="F126" s="22"/>
      <c r="G126" s="22">
        <f t="shared" si="8"/>
        <v>0</v>
      </c>
      <c r="H126" s="38"/>
      <c r="I126" s="24">
        <f t="shared" si="7"/>
        <v>0</v>
      </c>
      <c r="J126" s="29"/>
    </row>
    <row r="127" spans="1:10" ht="34.5" customHeight="1">
      <c r="A127" s="17"/>
      <c r="B127" s="41"/>
      <c r="C127" s="32"/>
      <c r="D127" s="34"/>
      <c r="E127" s="40"/>
      <c r="F127" s="22"/>
      <c r="G127" s="22">
        <f t="shared" si="8"/>
        <v>0</v>
      </c>
      <c r="H127" s="38"/>
      <c r="I127" s="24">
        <f t="shared" si="7"/>
        <v>0</v>
      </c>
      <c r="J127" s="29"/>
    </row>
    <row r="128" spans="1:10" ht="34.5" customHeight="1">
      <c r="A128" s="17"/>
      <c r="B128" s="41"/>
      <c r="C128" s="32"/>
      <c r="D128" s="34"/>
      <c r="E128" s="40"/>
      <c r="F128" s="22"/>
      <c r="G128" s="22">
        <f t="shared" si="8"/>
        <v>0</v>
      </c>
      <c r="H128" s="38"/>
      <c r="I128" s="24">
        <f t="shared" si="7"/>
        <v>0</v>
      </c>
      <c r="J128" s="29"/>
    </row>
    <row r="129" spans="1:10" ht="34.5" customHeight="1">
      <c r="A129" s="17"/>
      <c r="B129" s="41"/>
      <c r="C129" s="32"/>
      <c r="D129" s="34"/>
      <c r="E129" s="40"/>
      <c r="F129" s="22"/>
      <c r="G129" s="22">
        <f t="shared" si="8"/>
        <v>0</v>
      </c>
      <c r="H129" s="38"/>
      <c r="I129" s="24">
        <f t="shared" si="7"/>
        <v>0</v>
      </c>
      <c r="J129" s="29"/>
    </row>
    <row r="130" spans="1:10" ht="34.5" customHeight="1">
      <c r="A130" s="17"/>
      <c r="B130" s="41"/>
      <c r="C130" s="32"/>
      <c r="D130" s="34"/>
      <c r="E130" s="40"/>
      <c r="F130" s="22"/>
      <c r="G130" s="22">
        <f t="shared" si="8"/>
        <v>0</v>
      </c>
      <c r="H130" s="38"/>
      <c r="I130" s="24">
        <f t="shared" si="7"/>
        <v>0</v>
      </c>
      <c r="J130" s="29"/>
    </row>
    <row r="131" spans="1:10" ht="34.5" customHeight="1">
      <c r="A131" s="17"/>
      <c r="B131" s="41"/>
      <c r="C131" s="32"/>
      <c r="D131" s="34"/>
      <c r="E131" s="40"/>
      <c r="F131" s="22"/>
      <c r="G131" s="22">
        <f t="shared" si="8"/>
        <v>0</v>
      </c>
      <c r="H131" s="38"/>
      <c r="I131" s="24">
        <f t="shared" si="7"/>
        <v>0</v>
      </c>
      <c r="J131" s="29"/>
    </row>
    <row r="132" spans="1:10" ht="34.5" customHeight="1">
      <c r="A132" s="17"/>
      <c r="B132" s="41"/>
      <c r="C132" s="32"/>
      <c r="D132" s="34"/>
      <c r="E132" s="40"/>
      <c r="F132" s="22"/>
      <c r="G132" s="22">
        <f t="shared" si="8"/>
        <v>0</v>
      </c>
      <c r="H132" s="38"/>
      <c r="I132" s="24">
        <f t="shared" si="7"/>
        <v>0</v>
      </c>
      <c r="J132" s="29"/>
    </row>
    <row r="133" spans="1:10" ht="34.5" customHeight="1">
      <c r="A133" s="17"/>
      <c r="B133" s="41"/>
      <c r="C133" s="32"/>
      <c r="D133" s="34"/>
      <c r="E133" s="40"/>
      <c r="F133" s="22"/>
      <c r="G133" s="22">
        <f t="shared" si="8"/>
        <v>0</v>
      </c>
      <c r="H133" s="38"/>
      <c r="I133" s="24">
        <f t="shared" si="7"/>
        <v>0</v>
      </c>
      <c r="J133" s="29"/>
    </row>
    <row r="134" spans="1:10" ht="34.5" customHeight="1">
      <c r="A134" s="17"/>
      <c r="B134" s="41"/>
      <c r="C134" s="32"/>
      <c r="D134" s="34"/>
      <c r="E134" s="40"/>
      <c r="F134" s="22"/>
      <c r="G134" s="22">
        <f t="shared" si="8"/>
        <v>0</v>
      </c>
      <c r="H134" s="38"/>
      <c r="I134" s="24">
        <f t="shared" ref="I134:I197" si="9">ROUND(G134*H134,0)</f>
        <v>0</v>
      </c>
      <c r="J134" s="29"/>
    </row>
    <row r="135" spans="1:10" ht="34.5" customHeight="1">
      <c r="A135" s="17"/>
      <c r="B135" s="41"/>
      <c r="C135" s="32"/>
      <c r="D135" s="34"/>
      <c r="E135" s="40"/>
      <c r="F135" s="22"/>
      <c r="G135" s="22">
        <f t="shared" si="8"/>
        <v>0</v>
      </c>
      <c r="H135" s="38"/>
      <c r="I135" s="24">
        <f t="shared" si="9"/>
        <v>0</v>
      </c>
      <c r="J135" s="29"/>
    </row>
    <row r="136" spans="1:10" ht="34.5" customHeight="1">
      <c r="A136" s="17"/>
      <c r="B136" s="41"/>
      <c r="C136" s="32"/>
      <c r="D136" s="34"/>
      <c r="E136" s="40"/>
      <c r="F136" s="22"/>
      <c r="G136" s="22">
        <f t="shared" si="8"/>
        <v>0</v>
      </c>
      <c r="H136" s="38"/>
      <c r="I136" s="24">
        <f t="shared" si="9"/>
        <v>0</v>
      </c>
      <c r="J136" s="29"/>
    </row>
    <row r="137" spans="1:10" ht="34.5" customHeight="1">
      <c r="A137" s="17"/>
      <c r="B137" s="41"/>
      <c r="C137" s="32"/>
      <c r="D137" s="34"/>
      <c r="E137" s="40"/>
      <c r="F137" s="22"/>
      <c r="G137" s="22">
        <f t="shared" si="8"/>
        <v>0</v>
      </c>
      <c r="H137" s="38"/>
      <c r="I137" s="24">
        <f t="shared" si="9"/>
        <v>0</v>
      </c>
      <c r="J137" s="29"/>
    </row>
    <row r="138" spans="1:10" ht="34.5" customHeight="1">
      <c r="A138" s="17"/>
      <c r="B138" s="41"/>
      <c r="C138" s="32"/>
      <c r="D138" s="34"/>
      <c r="E138" s="40"/>
      <c r="F138" s="22"/>
      <c r="G138" s="22">
        <f t="shared" si="8"/>
        <v>0</v>
      </c>
      <c r="H138" s="38"/>
      <c r="I138" s="24">
        <f t="shared" si="9"/>
        <v>0</v>
      </c>
      <c r="J138" s="29"/>
    </row>
    <row r="139" spans="1:10" ht="34.5" customHeight="1">
      <c r="A139" s="17"/>
      <c r="B139" s="41"/>
      <c r="C139" s="32"/>
      <c r="D139" s="34"/>
      <c r="E139" s="40"/>
      <c r="F139" s="22"/>
      <c r="G139" s="22">
        <f t="shared" si="8"/>
        <v>0</v>
      </c>
      <c r="H139" s="38"/>
      <c r="I139" s="24">
        <f t="shared" si="9"/>
        <v>0</v>
      </c>
      <c r="J139" s="29"/>
    </row>
    <row r="140" spans="1:10" ht="34.5" customHeight="1">
      <c r="A140" s="17"/>
      <c r="B140" s="41"/>
      <c r="C140" s="32"/>
      <c r="D140" s="34"/>
      <c r="E140" s="40"/>
      <c r="F140" s="22"/>
      <c r="G140" s="22">
        <f t="shared" si="8"/>
        <v>0</v>
      </c>
      <c r="H140" s="38"/>
      <c r="I140" s="24">
        <f t="shared" si="9"/>
        <v>0</v>
      </c>
      <c r="J140" s="29"/>
    </row>
    <row r="141" spans="1:10" ht="34.5" customHeight="1">
      <c r="A141" s="17"/>
      <c r="B141" s="41"/>
      <c r="C141" s="32"/>
      <c r="D141" s="34"/>
      <c r="E141" s="40"/>
      <c r="F141" s="22"/>
      <c r="G141" s="22">
        <f t="shared" si="8"/>
        <v>0</v>
      </c>
      <c r="H141" s="38"/>
      <c r="I141" s="24">
        <f t="shared" si="9"/>
        <v>0</v>
      </c>
      <c r="J141" s="29"/>
    </row>
    <row r="142" spans="1:10" ht="34.5" customHeight="1">
      <c r="A142" s="17"/>
      <c r="B142" s="41"/>
      <c r="C142" s="32"/>
      <c r="D142" s="34"/>
      <c r="E142" s="40"/>
      <c r="F142" s="22"/>
      <c r="G142" s="22">
        <f t="shared" si="8"/>
        <v>0</v>
      </c>
      <c r="H142" s="38"/>
      <c r="I142" s="24">
        <f t="shared" si="9"/>
        <v>0</v>
      </c>
      <c r="J142" s="29"/>
    </row>
    <row r="143" spans="1:10" ht="34.5" customHeight="1">
      <c r="A143" s="17"/>
      <c r="B143" s="41"/>
      <c r="C143" s="32"/>
      <c r="D143" s="34"/>
      <c r="E143" s="40"/>
      <c r="F143" s="22"/>
      <c r="G143" s="22">
        <f t="shared" si="8"/>
        <v>0</v>
      </c>
      <c r="H143" s="38"/>
      <c r="I143" s="24">
        <f t="shared" si="9"/>
        <v>0</v>
      </c>
      <c r="J143" s="29"/>
    </row>
    <row r="144" spans="1:10" ht="34.5" customHeight="1">
      <c r="A144" s="17"/>
      <c r="B144" s="41"/>
      <c r="C144" s="32"/>
      <c r="D144" s="34"/>
      <c r="E144" s="40"/>
      <c r="F144" s="22"/>
      <c r="G144" s="22">
        <f t="shared" si="8"/>
        <v>0</v>
      </c>
      <c r="H144" s="38"/>
      <c r="I144" s="24">
        <f t="shared" si="9"/>
        <v>0</v>
      </c>
      <c r="J144" s="29"/>
    </row>
    <row r="145" spans="1:10" ht="34.5" customHeight="1">
      <c r="A145" s="17"/>
      <c r="B145" s="41"/>
      <c r="C145" s="32"/>
      <c r="D145" s="34"/>
      <c r="E145" s="40"/>
      <c r="F145" s="22"/>
      <c r="G145" s="22">
        <f t="shared" si="8"/>
        <v>0</v>
      </c>
      <c r="H145" s="38"/>
      <c r="I145" s="24">
        <f t="shared" si="9"/>
        <v>0</v>
      </c>
      <c r="J145" s="29"/>
    </row>
    <row r="146" spans="1:10" ht="34.5" customHeight="1">
      <c r="A146" s="17"/>
      <c r="B146" s="41"/>
      <c r="C146" s="32"/>
      <c r="D146" s="34"/>
      <c r="E146" s="40"/>
      <c r="F146" s="22"/>
      <c r="G146" s="22">
        <f t="shared" si="8"/>
        <v>0</v>
      </c>
      <c r="H146" s="38"/>
      <c r="I146" s="24">
        <f t="shared" si="9"/>
        <v>0</v>
      </c>
      <c r="J146" s="29"/>
    </row>
    <row r="147" spans="1:10" ht="34.5" customHeight="1">
      <c r="A147" s="17"/>
      <c r="B147" s="41"/>
      <c r="C147" s="32"/>
      <c r="D147" s="34"/>
      <c r="E147" s="40"/>
      <c r="F147" s="22"/>
      <c r="G147" s="22">
        <f t="shared" si="8"/>
        <v>0</v>
      </c>
      <c r="H147" s="38"/>
      <c r="I147" s="24">
        <f t="shared" si="9"/>
        <v>0</v>
      </c>
      <c r="J147" s="29"/>
    </row>
    <row r="148" spans="1:10" ht="34.5" customHeight="1">
      <c r="A148" s="17"/>
      <c r="B148" s="41"/>
      <c r="C148" s="32"/>
      <c r="D148" s="34"/>
      <c r="E148" s="40"/>
      <c r="F148" s="22"/>
      <c r="G148" s="22">
        <f t="shared" si="8"/>
        <v>0</v>
      </c>
      <c r="H148" s="38"/>
      <c r="I148" s="24">
        <f t="shared" si="9"/>
        <v>0</v>
      </c>
      <c r="J148" s="29"/>
    </row>
    <row r="149" spans="1:10" ht="34.5" customHeight="1">
      <c r="A149" s="17"/>
      <c r="B149" s="41"/>
      <c r="C149" s="32"/>
      <c r="D149" s="34"/>
      <c r="E149" s="40"/>
      <c r="F149" s="22"/>
      <c r="G149" s="22">
        <f t="shared" si="8"/>
        <v>0</v>
      </c>
      <c r="H149" s="38"/>
      <c r="I149" s="24">
        <f t="shared" si="9"/>
        <v>0</v>
      </c>
      <c r="J149" s="29"/>
    </row>
    <row r="150" spans="1:10" ht="34.5" customHeight="1">
      <c r="A150" s="17"/>
      <c r="B150" s="41"/>
      <c r="C150" s="32"/>
      <c r="D150" s="34"/>
      <c r="E150" s="40"/>
      <c r="F150" s="22"/>
      <c r="G150" s="22">
        <f t="shared" si="8"/>
        <v>0</v>
      </c>
      <c r="H150" s="38"/>
      <c r="I150" s="24">
        <f t="shared" si="9"/>
        <v>0</v>
      </c>
      <c r="J150" s="29"/>
    </row>
    <row r="151" spans="1:10" ht="34.5" customHeight="1">
      <c r="A151" s="17"/>
      <c r="B151" s="41"/>
      <c r="C151" s="32"/>
      <c r="D151" s="34"/>
      <c r="E151" s="40"/>
      <c r="F151" s="22"/>
      <c r="G151" s="22">
        <f t="shared" si="8"/>
        <v>0</v>
      </c>
      <c r="H151" s="38"/>
      <c r="I151" s="24">
        <f t="shared" si="9"/>
        <v>0</v>
      </c>
      <c r="J151" s="29"/>
    </row>
    <row r="152" spans="1:10" ht="34.5" customHeight="1">
      <c r="A152" s="17"/>
      <c r="B152" s="41"/>
      <c r="C152" s="32"/>
      <c r="D152" s="34"/>
      <c r="E152" s="40"/>
      <c r="F152" s="22"/>
      <c r="G152" s="22">
        <f t="shared" si="8"/>
        <v>0</v>
      </c>
      <c r="H152" s="38"/>
      <c r="I152" s="24">
        <f t="shared" si="9"/>
        <v>0</v>
      </c>
      <c r="J152" s="29"/>
    </row>
    <row r="153" spans="1:10" ht="34.5" customHeight="1">
      <c r="A153" s="17"/>
      <c r="B153" s="41"/>
      <c r="C153" s="32"/>
      <c r="D153" s="34"/>
      <c r="E153" s="40"/>
      <c r="F153" s="22"/>
      <c r="G153" s="22">
        <f t="shared" si="8"/>
        <v>0</v>
      </c>
      <c r="H153" s="38"/>
      <c r="I153" s="24">
        <f t="shared" si="9"/>
        <v>0</v>
      </c>
      <c r="J153" s="29"/>
    </row>
    <row r="154" spans="1:10" ht="34.5" customHeight="1">
      <c r="A154" s="17"/>
      <c r="B154" s="41"/>
      <c r="C154" s="32"/>
      <c r="D154" s="34"/>
      <c r="E154" s="40"/>
      <c r="F154" s="22"/>
      <c r="G154" s="22">
        <f t="shared" si="8"/>
        <v>0</v>
      </c>
      <c r="H154" s="38"/>
      <c r="I154" s="24">
        <f t="shared" si="9"/>
        <v>0</v>
      </c>
      <c r="J154" s="29"/>
    </row>
    <row r="155" spans="1:10" ht="34.5" customHeight="1">
      <c r="A155" s="17"/>
      <c r="B155" s="41"/>
      <c r="C155" s="32"/>
      <c r="D155" s="34"/>
      <c r="E155" s="40"/>
      <c r="F155" s="22"/>
      <c r="G155" s="22">
        <f t="shared" si="8"/>
        <v>0</v>
      </c>
      <c r="H155" s="38"/>
      <c r="I155" s="24">
        <f t="shared" si="9"/>
        <v>0</v>
      </c>
      <c r="J155" s="29"/>
    </row>
    <row r="156" spans="1:10" ht="34.5" customHeight="1">
      <c r="A156" s="17"/>
      <c r="B156" s="41"/>
      <c r="C156" s="32"/>
      <c r="D156" s="34"/>
      <c r="E156" s="40"/>
      <c r="F156" s="22"/>
      <c r="G156" s="22">
        <f t="shared" si="8"/>
        <v>0</v>
      </c>
      <c r="H156" s="38"/>
      <c r="I156" s="24">
        <f t="shared" si="9"/>
        <v>0</v>
      </c>
      <c r="J156" s="29"/>
    </row>
    <row r="157" spans="1:10" ht="34.5" customHeight="1">
      <c r="A157" s="17"/>
      <c r="B157" s="41"/>
      <c r="C157" s="32"/>
      <c r="D157" s="34"/>
      <c r="E157" s="40"/>
      <c r="F157" s="22"/>
      <c r="G157" s="22">
        <f t="shared" si="8"/>
        <v>0</v>
      </c>
      <c r="H157" s="38"/>
      <c r="I157" s="24">
        <f t="shared" si="9"/>
        <v>0</v>
      </c>
      <c r="J157" s="29"/>
    </row>
    <row r="158" spans="1:10" ht="34.5" customHeight="1">
      <c r="A158" s="17"/>
      <c r="B158" s="41"/>
      <c r="C158" s="32"/>
      <c r="D158" s="34"/>
      <c r="E158" s="40"/>
      <c r="F158" s="22"/>
      <c r="G158" s="22">
        <f t="shared" si="8"/>
        <v>0</v>
      </c>
      <c r="H158" s="38"/>
      <c r="I158" s="24">
        <f t="shared" si="9"/>
        <v>0</v>
      </c>
      <c r="J158" s="29"/>
    </row>
    <row r="159" spans="1:10" ht="34.5" customHeight="1">
      <c r="A159" s="17"/>
      <c r="B159" s="41"/>
      <c r="C159" s="32"/>
      <c r="D159" s="34"/>
      <c r="E159" s="40"/>
      <c r="F159" s="22"/>
      <c r="G159" s="22">
        <f t="shared" si="8"/>
        <v>0</v>
      </c>
      <c r="H159" s="38"/>
      <c r="I159" s="24">
        <f t="shared" si="9"/>
        <v>0</v>
      </c>
      <c r="J159" s="29"/>
    </row>
    <row r="160" spans="1:10" ht="34.5" customHeight="1">
      <c r="A160" s="17"/>
      <c r="B160" s="41"/>
      <c r="C160" s="32"/>
      <c r="D160" s="34"/>
      <c r="E160" s="40"/>
      <c r="F160" s="22"/>
      <c r="G160" s="22">
        <f t="shared" si="8"/>
        <v>0</v>
      </c>
      <c r="H160" s="38"/>
      <c r="I160" s="24">
        <f t="shared" si="9"/>
        <v>0</v>
      </c>
      <c r="J160" s="29"/>
    </row>
    <row r="161" spans="1:10" ht="34.5" customHeight="1">
      <c r="A161" s="17"/>
      <c r="B161" s="41"/>
      <c r="C161" s="32"/>
      <c r="D161" s="34"/>
      <c r="E161" s="40"/>
      <c r="F161" s="22"/>
      <c r="G161" s="22">
        <f t="shared" si="8"/>
        <v>0</v>
      </c>
      <c r="H161" s="38"/>
      <c r="I161" s="24">
        <f t="shared" si="9"/>
        <v>0</v>
      </c>
      <c r="J161" s="29"/>
    </row>
    <row r="162" spans="1:10" ht="34.5" customHeight="1">
      <c r="A162" s="17"/>
      <c r="B162" s="41"/>
      <c r="C162" s="32"/>
      <c r="D162" s="34"/>
      <c r="E162" s="40"/>
      <c r="F162" s="22"/>
      <c r="G162" s="22">
        <f t="shared" si="8"/>
        <v>0</v>
      </c>
      <c r="H162" s="38"/>
      <c r="I162" s="24">
        <f t="shared" si="9"/>
        <v>0</v>
      </c>
      <c r="J162" s="29"/>
    </row>
    <row r="163" spans="1:10" ht="34.5" customHeight="1">
      <c r="A163" s="17"/>
      <c r="B163" s="41"/>
      <c r="C163" s="32"/>
      <c r="D163" s="34"/>
      <c r="E163" s="40"/>
      <c r="F163" s="22"/>
      <c r="G163" s="22">
        <f t="shared" si="8"/>
        <v>0</v>
      </c>
      <c r="H163" s="38"/>
      <c r="I163" s="24">
        <f t="shared" si="9"/>
        <v>0</v>
      </c>
      <c r="J163" s="29"/>
    </row>
    <row r="164" spans="1:10" ht="34.5" customHeight="1">
      <c r="A164" s="17"/>
      <c r="B164" s="41"/>
      <c r="C164" s="32"/>
      <c r="D164" s="34"/>
      <c r="E164" s="40"/>
      <c r="F164" s="22"/>
      <c r="G164" s="22">
        <f t="shared" si="8"/>
        <v>0</v>
      </c>
      <c r="H164" s="38"/>
      <c r="I164" s="24">
        <f t="shared" si="9"/>
        <v>0</v>
      </c>
      <c r="J164" s="29"/>
    </row>
    <row r="165" spans="1:10" ht="34.5" customHeight="1">
      <c r="A165" s="17"/>
      <c r="B165" s="41"/>
      <c r="C165" s="32"/>
      <c r="D165" s="34"/>
      <c r="E165" s="40"/>
      <c r="F165" s="22"/>
      <c r="G165" s="22">
        <f t="shared" ref="G165:G228" si="10">ROUND(D165*F165,0)</f>
        <v>0</v>
      </c>
      <c r="H165" s="38"/>
      <c r="I165" s="24">
        <f t="shared" si="9"/>
        <v>0</v>
      </c>
      <c r="J165" s="29"/>
    </row>
    <row r="166" spans="1:10" ht="34.5" customHeight="1">
      <c r="A166" s="17"/>
      <c r="B166" s="41"/>
      <c r="C166" s="32"/>
      <c r="D166" s="34"/>
      <c r="E166" s="40"/>
      <c r="F166" s="22"/>
      <c r="G166" s="22">
        <f t="shared" si="10"/>
        <v>0</v>
      </c>
      <c r="H166" s="38"/>
      <c r="I166" s="24">
        <f t="shared" si="9"/>
        <v>0</v>
      </c>
      <c r="J166" s="29"/>
    </row>
    <row r="167" spans="1:10" ht="34.5" customHeight="1">
      <c r="A167" s="17"/>
      <c r="B167" s="41"/>
      <c r="C167" s="32"/>
      <c r="D167" s="34"/>
      <c r="E167" s="40"/>
      <c r="F167" s="22"/>
      <c r="G167" s="22">
        <f t="shared" si="10"/>
        <v>0</v>
      </c>
      <c r="H167" s="38"/>
      <c r="I167" s="24">
        <f t="shared" si="9"/>
        <v>0</v>
      </c>
      <c r="J167" s="29"/>
    </row>
    <row r="168" spans="1:10" ht="34.5" customHeight="1">
      <c r="A168" s="17"/>
      <c r="B168" s="41"/>
      <c r="C168" s="32"/>
      <c r="D168" s="34"/>
      <c r="E168" s="40"/>
      <c r="F168" s="22"/>
      <c r="G168" s="22">
        <f t="shared" si="10"/>
        <v>0</v>
      </c>
      <c r="H168" s="38"/>
      <c r="I168" s="24">
        <f t="shared" si="9"/>
        <v>0</v>
      </c>
      <c r="J168" s="29"/>
    </row>
    <row r="169" spans="1:10" ht="34.5" customHeight="1">
      <c r="A169" s="17"/>
      <c r="B169" s="41"/>
      <c r="C169" s="32"/>
      <c r="D169" s="34"/>
      <c r="E169" s="40"/>
      <c r="F169" s="22"/>
      <c r="G169" s="22">
        <f t="shared" si="10"/>
        <v>0</v>
      </c>
      <c r="H169" s="38"/>
      <c r="I169" s="24">
        <f t="shared" si="9"/>
        <v>0</v>
      </c>
      <c r="J169" s="29"/>
    </row>
    <row r="170" spans="1:10" ht="34.5" customHeight="1">
      <c r="A170" s="17"/>
      <c r="B170" s="41"/>
      <c r="C170" s="32"/>
      <c r="D170" s="34"/>
      <c r="E170" s="40"/>
      <c r="F170" s="22"/>
      <c r="G170" s="22">
        <f t="shared" si="10"/>
        <v>0</v>
      </c>
      <c r="H170" s="38"/>
      <c r="I170" s="24">
        <f t="shared" si="9"/>
        <v>0</v>
      </c>
      <c r="J170" s="29"/>
    </row>
    <row r="171" spans="1:10" ht="34.5" customHeight="1">
      <c r="A171" s="17"/>
      <c r="B171" s="41"/>
      <c r="C171" s="32"/>
      <c r="D171" s="34"/>
      <c r="E171" s="40"/>
      <c r="F171" s="22"/>
      <c r="G171" s="22">
        <f t="shared" si="10"/>
        <v>0</v>
      </c>
      <c r="H171" s="38"/>
      <c r="I171" s="24">
        <f t="shared" si="9"/>
        <v>0</v>
      </c>
      <c r="J171" s="29"/>
    </row>
    <row r="172" spans="1:10" ht="34.5" customHeight="1">
      <c r="A172" s="17"/>
      <c r="B172" s="41"/>
      <c r="C172" s="32"/>
      <c r="D172" s="34"/>
      <c r="E172" s="40"/>
      <c r="F172" s="22"/>
      <c r="G172" s="22">
        <f t="shared" si="10"/>
        <v>0</v>
      </c>
      <c r="H172" s="38"/>
      <c r="I172" s="24">
        <f t="shared" si="9"/>
        <v>0</v>
      </c>
      <c r="J172" s="29"/>
    </row>
    <row r="173" spans="1:10" ht="34.5" customHeight="1">
      <c r="A173" s="17"/>
      <c r="B173" s="41"/>
      <c r="C173" s="32"/>
      <c r="D173" s="34"/>
      <c r="E173" s="40"/>
      <c r="F173" s="22"/>
      <c r="G173" s="22">
        <f t="shared" si="10"/>
        <v>0</v>
      </c>
      <c r="H173" s="38"/>
      <c r="I173" s="24">
        <f t="shared" si="9"/>
        <v>0</v>
      </c>
      <c r="J173" s="29"/>
    </row>
    <row r="174" spans="1:10" ht="34.5" customHeight="1">
      <c r="A174" s="17"/>
      <c r="B174" s="41"/>
      <c r="C174" s="32"/>
      <c r="D174" s="34"/>
      <c r="E174" s="40"/>
      <c r="F174" s="22"/>
      <c r="G174" s="22">
        <f t="shared" si="10"/>
        <v>0</v>
      </c>
      <c r="H174" s="38"/>
      <c r="I174" s="24">
        <f t="shared" si="9"/>
        <v>0</v>
      </c>
      <c r="J174" s="29"/>
    </row>
    <row r="175" spans="1:10" ht="34.5" customHeight="1">
      <c r="A175" s="17"/>
      <c r="B175" s="41"/>
      <c r="C175" s="32"/>
      <c r="D175" s="34"/>
      <c r="E175" s="40"/>
      <c r="F175" s="22"/>
      <c r="G175" s="22">
        <f t="shared" si="10"/>
        <v>0</v>
      </c>
      <c r="H175" s="38"/>
      <c r="I175" s="24">
        <f t="shared" si="9"/>
        <v>0</v>
      </c>
      <c r="J175" s="29"/>
    </row>
    <row r="176" spans="1:10" ht="34.5" customHeight="1">
      <c r="A176" s="17"/>
      <c r="B176" s="41"/>
      <c r="C176" s="32"/>
      <c r="D176" s="34"/>
      <c r="E176" s="40"/>
      <c r="F176" s="22"/>
      <c r="G176" s="22">
        <f t="shared" si="10"/>
        <v>0</v>
      </c>
      <c r="H176" s="38"/>
      <c r="I176" s="24">
        <f t="shared" si="9"/>
        <v>0</v>
      </c>
      <c r="J176" s="29"/>
    </row>
    <row r="177" spans="1:10" ht="34.5" customHeight="1">
      <c r="A177" s="17"/>
      <c r="B177" s="41"/>
      <c r="C177" s="32"/>
      <c r="D177" s="34"/>
      <c r="E177" s="40"/>
      <c r="F177" s="22"/>
      <c r="G177" s="22">
        <f t="shared" si="10"/>
        <v>0</v>
      </c>
      <c r="H177" s="38"/>
      <c r="I177" s="24">
        <f t="shared" si="9"/>
        <v>0</v>
      </c>
      <c r="J177" s="29"/>
    </row>
    <row r="178" spans="1:10" ht="34.5" customHeight="1">
      <c r="A178" s="17"/>
      <c r="B178" s="41"/>
      <c r="C178" s="32"/>
      <c r="D178" s="34"/>
      <c r="E178" s="40"/>
      <c r="F178" s="22"/>
      <c r="G178" s="22">
        <f t="shared" si="10"/>
        <v>0</v>
      </c>
      <c r="H178" s="38"/>
      <c r="I178" s="24">
        <f t="shared" si="9"/>
        <v>0</v>
      </c>
      <c r="J178" s="29"/>
    </row>
    <row r="179" spans="1:10" ht="34.5" customHeight="1">
      <c r="A179" s="17"/>
      <c r="B179" s="41"/>
      <c r="C179" s="32"/>
      <c r="D179" s="34"/>
      <c r="E179" s="40"/>
      <c r="F179" s="22"/>
      <c r="G179" s="22">
        <f t="shared" si="10"/>
        <v>0</v>
      </c>
      <c r="H179" s="38"/>
      <c r="I179" s="24">
        <f t="shared" si="9"/>
        <v>0</v>
      </c>
      <c r="J179" s="29"/>
    </row>
    <row r="180" spans="1:10" ht="34.5" customHeight="1">
      <c r="A180" s="17"/>
      <c r="B180" s="41"/>
      <c r="C180" s="32"/>
      <c r="D180" s="34"/>
      <c r="E180" s="40"/>
      <c r="F180" s="22"/>
      <c r="G180" s="22">
        <f t="shared" si="10"/>
        <v>0</v>
      </c>
      <c r="H180" s="38"/>
      <c r="I180" s="24">
        <f t="shared" si="9"/>
        <v>0</v>
      </c>
      <c r="J180" s="29"/>
    </row>
    <row r="181" spans="1:10" ht="34.5" customHeight="1">
      <c r="A181" s="17"/>
      <c r="B181" s="41"/>
      <c r="C181" s="32"/>
      <c r="D181" s="34"/>
      <c r="E181" s="40"/>
      <c r="F181" s="22"/>
      <c r="G181" s="22">
        <f t="shared" si="10"/>
        <v>0</v>
      </c>
      <c r="H181" s="38"/>
      <c r="I181" s="24">
        <f t="shared" si="9"/>
        <v>0</v>
      </c>
      <c r="J181" s="29"/>
    </row>
    <row r="182" spans="1:10" ht="34.5" customHeight="1">
      <c r="A182" s="17"/>
      <c r="B182" s="41"/>
      <c r="C182" s="32"/>
      <c r="D182" s="34"/>
      <c r="E182" s="40"/>
      <c r="F182" s="22"/>
      <c r="G182" s="22">
        <f t="shared" si="10"/>
        <v>0</v>
      </c>
      <c r="H182" s="38"/>
      <c r="I182" s="24">
        <f t="shared" si="9"/>
        <v>0</v>
      </c>
      <c r="J182" s="29"/>
    </row>
    <row r="183" spans="1:10" ht="34.5" customHeight="1">
      <c r="A183" s="17"/>
      <c r="B183" s="41"/>
      <c r="C183" s="32"/>
      <c r="D183" s="34"/>
      <c r="E183" s="40"/>
      <c r="F183" s="22"/>
      <c r="G183" s="22">
        <f t="shared" si="10"/>
        <v>0</v>
      </c>
      <c r="H183" s="38"/>
      <c r="I183" s="24">
        <f t="shared" si="9"/>
        <v>0</v>
      </c>
      <c r="J183" s="29"/>
    </row>
    <row r="184" spans="1:10" ht="34.5" customHeight="1">
      <c r="A184" s="17"/>
      <c r="B184" s="41"/>
      <c r="C184" s="32"/>
      <c r="D184" s="34"/>
      <c r="E184" s="40"/>
      <c r="F184" s="22"/>
      <c r="G184" s="22">
        <f t="shared" si="10"/>
        <v>0</v>
      </c>
      <c r="H184" s="38"/>
      <c r="I184" s="24">
        <f t="shared" si="9"/>
        <v>0</v>
      </c>
      <c r="J184" s="29"/>
    </row>
    <row r="185" spans="1:10" ht="34.5" customHeight="1">
      <c r="A185" s="17"/>
      <c r="B185" s="41"/>
      <c r="C185" s="32"/>
      <c r="D185" s="34"/>
      <c r="E185" s="40"/>
      <c r="F185" s="22"/>
      <c r="G185" s="22">
        <f t="shared" si="10"/>
        <v>0</v>
      </c>
      <c r="H185" s="38"/>
      <c r="I185" s="24">
        <f t="shared" si="9"/>
        <v>0</v>
      </c>
      <c r="J185" s="29"/>
    </row>
    <row r="186" spans="1:10" ht="34.5" customHeight="1">
      <c r="A186" s="17"/>
      <c r="B186" s="41"/>
      <c r="C186" s="32"/>
      <c r="D186" s="34"/>
      <c r="E186" s="40"/>
      <c r="F186" s="22"/>
      <c r="G186" s="22">
        <f t="shared" si="10"/>
        <v>0</v>
      </c>
      <c r="H186" s="38"/>
      <c r="I186" s="24">
        <f t="shared" si="9"/>
        <v>0</v>
      </c>
      <c r="J186" s="29"/>
    </row>
    <row r="187" spans="1:10" ht="34.5" customHeight="1">
      <c r="A187" s="17"/>
      <c r="B187" s="41"/>
      <c r="C187" s="32"/>
      <c r="D187" s="34"/>
      <c r="E187" s="40"/>
      <c r="F187" s="22"/>
      <c r="G187" s="22">
        <f t="shared" si="10"/>
        <v>0</v>
      </c>
      <c r="H187" s="38"/>
      <c r="I187" s="24">
        <f t="shared" si="9"/>
        <v>0</v>
      </c>
      <c r="J187" s="29"/>
    </row>
    <row r="188" spans="1:10" ht="34.5" customHeight="1">
      <c r="A188" s="17"/>
      <c r="B188" s="41"/>
      <c r="C188" s="32"/>
      <c r="D188" s="34"/>
      <c r="E188" s="40"/>
      <c r="F188" s="22"/>
      <c r="G188" s="22">
        <f t="shared" si="10"/>
        <v>0</v>
      </c>
      <c r="H188" s="38"/>
      <c r="I188" s="24">
        <f t="shared" si="9"/>
        <v>0</v>
      </c>
      <c r="J188" s="29"/>
    </row>
    <row r="189" spans="1:10" ht="34.5" customHeight="1">
      <c r="A189" s="17"/>
      <c r="B189" s="41"/>
      <c r="C189" s="32"/>
      <c r="D189" s="34"/>
      <c r="E189" s="40"/>
      <c r="F189" s="22"/>
      <c r="G189" s="22">
        <f t="shared" si="10"/>
        <v>0</v>
      </c>
      <c r="H189" s="38"/>
      <c r="I189" s="24">
        <f t="shared" si="9"/>
        <v>0</v>
      </c>
      <c r="J189" s="29"/>
    </row>
    <row r="190" spans="1:10" ht="34.5" customHeight="1">
      <c r="A190" s="17"/>
      <c r="B190" s="41"/>
      <c r="C190" s="32"/>
      <c r="D190" s="34"/>
      <c r="E190" s="40"/>
      <c r="F190" s="22"/>
      <c r="G190" s="22">
        <f t="shared" si="10"/>
        <v>0</v>
      </c>
      <c r="H190" s="38"/>
      <c r="I190" s="24">
        <f t="shared" si="9"/>
        <v>0</v>
      </c>
      <c r="J190" s="29"/>
    </row>
    <row r="191" spans="1:10" ht="34.5" customHeight="1">
      <c r="A191" s="17"/>
      <c r="B191" s="41"/>
      <c r="C191" s="32"/>
      <c r="D191" s="34"/>
      <c r="E191" s="40"/>
      <c r="F191" s="22"/>
      <c r="G191" s="22">
        <f t="shared" si="10"/>
        <v>0</v>
      </c>
      <c r="H191" s="38"/>
      <c r="I191" s="24">
        <f t="shared" si="9"/>
        <v>0</v>
      </c>
      <c r="J191" s="29"/>
    </row>
    <row r="192" spans="1:10" ht="34.5" customHeight="1">
      <c r="A192" s="17"/>
      <c r="B192" s="41"/>
      <c r="C192" s="32"/>
      <c r="D192" s="34"/>
      <c r="E192" s="40"/>
      <c r="F192" s="22"/>
      <c r="G192" s="22">
        <f t="shared" si="10"/>
        <v>0</v>
      </c>
      <c r="H192" s="38"/>
      <c r="I192" s="24">
        <f t="shared" si="9"/>
        <v>0</v>
      </c>
      <c r="J192" s="29"/>
    </row>
    <row r="193" spans="1:10" ht="34.5" customHeight="1">
      <c r="A193" s="17"/>
      <c r="B193" s="41"/>
      <c r="C193" s="32"/>
      <c r="D193" s="34"/>
      <c r="E193" s="40"/>
      <c r="F193" s="22"/>
      <c r="G193" s="22">
        <f t="shared" si="10"/>
        <v>0</v>
      </c>
      <c r="H193" s="38"/>
      <c r="I193" s="24">
        <f t="shared" si="9"/>
        <v>0</v>
      </c>
      <c r="J193" s="29"/>
    </row>
    <row r="194" spans="1:10" ht="34.5" customHeight="1">
      <c r="A194" s="17"/>
      <c r="B194" s="41"/>
      <c r="C194" s="32"/>
      <c r="D194" s="34"/>
      <c r="E194" s="40"/>
      <c r="F194" s="22"/>
      <c r="G194" s="22">
        <f t="shared" si="10"/>
        <v>0</v>
      </c>
      <c r="H194" s="38"/>
      <c r="I194" s="24">
        <f t="shared" si="9"/>
        <v>0</v>
      </c>
      <c r="J194" s="29"/>
    </row>
    <row r="195" spans="1:10" ht="34.5" customHeight="1">
      <c r="A195" s="17"/>
      <c r="B195" s="41"/>
      <c r="C195" s="32"/>
      <c r="D195" s="34"/>
      <c r="E195" s="40"/>
      <c r="F195" s="22"/>
      <c r="G195" s="22">
        <f t="shared" si="10"/>
        <v>0</v>
      </c>
      <c r="H195" s="38"/>
      <c r="I195" s="24">
        <f t="shared" si="9"/>
        <v>0</v>
      </c>
      <c r="J195" s="29"/>
    </row>
    <row r="196" spans="1:10" ht="34.5" customHeight="1">
      <c r="A196" s="17"/>
      <c r="B196" s="41"/>
      <c r="C196" s="32"/>
      <c r="D196" s="34"/>
      <c r="E196" s="40"/>
      <c r="F196" s="22"/>
      <c r="G196" s="22">
        <f t="shared" si="10"/>
        <v>0</v>
      </c>
      <c r="H196" s="38"/>
      <c r="I196" s="24">
        <f t="shared" si="9"/>
        <v>0</v>
      </c>
      <c r="J196" s="29"/>
    </row>
    <row r="197" spans="1:10" ht="34.5" customHeight="1">
      <c r="A197" s="17"/>
      <c r="B197" s="41"/>
      <c r="C197" s="32"/>
      <c r="D197" s="34"/>
      <c r="E197" s="40"/>
      <c r="F197" s="22"/>
      <c r="G197" s="22">
        <f t="shared" si="10"/>
        <v>0</v>
      </c>
      <c r="H197" s="38"/>
      <c r="I197" s="24">
        <f t="shared" si="9"/>
        <v>0</v>
      </c>
      <c r="J197" s="29"/>
    </row>
    <row r="198" spans="1:10" ht="34.5" customHeight="1">
      <c r="A198" s="17"/>
      <c r="B198" s="41"/>
      <c r="C198" s="32"/>
      <c r="D198" s="34"/>
      <c r="E198" s="40"/>
      <c r="F198" s="22"/>
      <c r="G198" s="22">
        <f t="shared" si="10"/>
        <v>0</v>
      </c>
      <c r="H198" s="38"/>
      <c r="I198" s="24">
        <f t="shared" ref="I198:I261" si="11">ROUND(G198*H198,0)</f>
        <v>0</v>
      </c>
      <c r="J198" s="29"/>
    </row>
    <row r="199" spans="1:10" ht="34.5" customHeight="1">
      <c r="A199" s="17"/>
      <c r="B199" s="41"/>
      <c r="C199" s="32"/>
      <c r="D199" s="34"/>
      <c r="E199" s="40"/>
      <c r="F199" s="22"/>
      <c r="G199" s="22">
        <f t="shared" si="10"/>
        <v>0</v>
      </c>
      <c r="H199" s="38"/>
      <c r="I199" s="24">
        <f t="shared" si="11"/>
        <v>0</v>
      </c>
      <c r="J199" s="29"/>
    </row>
    <row r="200" spans="1:10" ht="34.5" customHeight="1">
      <c r="A200" s="17"/>
      <c r="B200" s="41"/>
      <c r="C200" s="32"/>
      <c r="D200" s="34"/>
      <c r="E200" s="40"/>
      <c r="F200" s="22"/>
      <c r="G200" s="22">
        <f t="shared" si="10"/>
        <v>0</v>
      </c>
      <c r="H200" s="38"/>
      <c r="I200" s="24">
        <f t="shared" si="11"/>
        <v>0</v>
      </c>
      <c r="J200" s="29"/>
    </row>
    <row r="201" spans="1:10" ht="34.5" customHeight="1">
      <c r="A201" s="17"/>
      <c r="B201" s="41"/>
      <c r="C201" s="32"/>
      <c r="D201" s="34"/>
      <c r="E201" s="40"/>
      <c r="F201" s="22"/>
      <c r="G201" s="22">
        <f t="shared" si="10"/>
        <v>0</v>
      </c>
      <c r="H201" s="38"/>
      <c r="I201" s="24">
        <f t="shared" si="11"/>
        <v>0</v>
      </c>
      <c r="J201" s="29"/>
    </row>
    <row r="202" spans="1:10" ht="34.5" customHeight="1">
      <c r="A202" s="17"/>
      <c r="B202" s="41"/>
      <c r="C202" s="32"/>
      <c r="D202" s="34"/>
      <c r="E202" s="40"/>
      <c r="F202" s="22"/>
      <c r="G202" s="22">
        <f t="shared" si="10"/>
        <v>0</v>
      </c>
      <c r="H202" s="38"/>
      <c r="I202" s="24">
        <f t="shared" si="11"/>
        <v>0</v>
      </c>
      <c r="J202" s="29"/>
    </row>
    <row r="203" spans="1:10" ht="34.5" customHeight="1">
      <c r="A203" s="17"/>
      <c r="B203" s="41"/>
      <c r="C203" s="32"/>
      <c r="D203" s="34"/>
      <c r="E203" s="40"/>
      <c r="F203" s="22"/>
      <c r="G203" s="22">
        <f t="shared" si="10"/>
        <v>0</v>
      </c>
      <c r="H203" s="38"/>
      <c r="I203" s="24">
        <f t="shared" si="11"/>
        <v>0</v>
      </c>
      <c r="J203" s="29"/>
    </row>
    <row r="204" spans="1:10" ht="34.5" customHeight="1">
      <c r="A204" s="17"/>
      <c r="B204" s="41"/>
      <c r="C204" s="32"/>
      <c r="D204" s="34"/>
      <c r="E204" s="40"/>
      <c r="F204" s="22"/>
      <c r="G204" s="22">
        <f t="shared" si="10"/>
        <v>0</v>
      </c>
      <c r="H204" s="38"/>
      <c r="I204" s="24">
        <f t="shared" si="11"/>
        <v>0</v>
      </c>
      <c r="J204" s="29"/>
    </row>
    <row r="205" spans="1:10" ht="34.5" customHeight="1">
      <c r="A205" s="17"/>
      <c r="B205" s="41"/>
      <c r="C205" s="32"/>
      <c r="D205" s="34"/>
      <c r="E205" s="40"/>
      <c r="F205" s="22"/>
      <c r="G205" s="22">
        <f t="shared" si="10"/>
        <v>0</v>
      </c>
      <c r="H205" s="38"/>
      <c r="I205" s="24">
        <f t="shared" si="11"/>
        <v>0</v>
      </c>
      <c r="J205" s="29"/>
    </row>
    <row r="206" spans="1:10" ht="34.5" customHeight="1">
      <c r="A206" s="17"/>
      <c r="B206" s="41"/>
      <c r="C206" s="32"/>
      <c r="D206" s="34"/>
      <c r="E206" s="40"/>
      <c r="F206" s="22"/>
      <c r="G206" s="22">
        <f t="shared" si="10"/>
        <v>0</v>
      </c>
      <c r="H206" s="38"/>
      <c r="I206" s="24">
        <f t="shared" si="11"/>
        <v>0</v>
      </c>
      <c r="J206" s="29"/>
    </row>
    <row r="207" spans="1:10" ht="34.5" customHeight="1">
      <c r="A207" s="17"/>
      <c r="B207" s="41"/>
      <c r="C207" s="32"/>
      <c r="D207" s="34"/>
      <c r="E207" s="40"/>
      <c r="F207" s="22"/>
      <c r="G207" s="22">
        <f t="shared" si="10"/>
        <v>0</v>
      </c>
      <c r="H207" s="38"/>
      <c r="I207" s="24">
        <f t="shared" si="11"/>
        <v>0</v>
      </c>
      <c r="J207" s="29"/>
    </row>
    <row r="208" spans="1:10" ht="34.5" customHeight="1">
      <c r="A208" s="17"/>
      <c r="B208" s="41"/>
      <c r="C208" s="32"/>
      <c r="D208" s="34"/>
      <c r="E208" s="40"/>
      <c r="F208" s="22"/>
      <c r="G208" s="22">
        <f t="shared" si="10"/>
        <v>0</v>
      </c>
      <c r="H208" s="38"/>
      <c r="I208" s="24">
        <f t="shared" si="11"/>
        <v>0</v>
      </c>
      <c r="J208" s="29"/>
    </row>
    <row r="209" spans="1:10" ht="34.5" customHeight="1">
      <c r="A209" s="17"/>
      <c r="B209" s="41"/>
      <c r="C209" s="32"/>
      <c r="D209" s="34"/>
      <c r="E209" s="40"/>
      <c r="F209" s="22"/>
      <c r="G209" s="22">
        <f t="shared" si="10"/>
        <v>0</v>
      </c>
      <c r="H209" s="38"/>
      <c r="I209" s="24">
        <f t="shared" si="11"/>
        <v>0</v>
      </c>
      <c r="J209" s="29"/>
    </row>
    <row r="210" spans="1:10" ht="34.5" customHeight="1">
      <c r="A210" s="17"/>
      <c r="B210" s="41"/>
      <c r="C210" s="32"/>
      <c r="D210" s="34"/>
      <c r="E210" s="40"/>
      <c r="F210" s="22"/>
      <c r="G210" s="22">
        <f t="shared" si="10"/>
        <v>0</v>
      </c>
      <c r="H210" s="38"/>
      <c r="I210" s="24">
        <f t="shared" si="11"/>
        <v>0</v>
      </c>
      <c r="J210" s="29"/>
    </row>
    <row r="211" spans="1:10" ht="34.5" customHeight="1">
      <c r="A211" s="17"/>
      <c r="B211" s="41"/>
      <c r="C211" s="32"/>
      <c r="D211" s="34"/>
      <c r="E211" s="40"/>
      <c r="F211" s="22"/>
      <c r="G211" s="22">
        <f t="shared" si="10"/>
        <v>0</v>
      </c>
      <c r="H211" s="38"/>
      <c r="I211" s="24">
        <f t="shared" si="11"/>
        <v>0</v>
      </c>
      <c r="J211" s="29"/>
    </row>
    <row r="212" spans="1:10" ht="34.5" customHeight="1">
      <c r="A212" s="17"/>
      <c r="B212" s="41"/>
      <c r="C212" s="32"/>
      <c r="D212" s="34"/>
      <c r="E212" s="40"/>
      <c r="F212" s="22"/>
      <c r="G212" s="22">
        <f t="shared" si="10"/>
        <v>0</v>
      </c>
      <c r="H212" s="38"/>
      <c r="I212" s="24">
        <f t="shared" si="11"/>
        <v>0</v>
      </c>
      <c r="J212" s="29"/>
    </row>
    <row r="213" spans="1:10" ht="34.5" customHeight="1">
      <c r="A213" s="17"/>
      <c r="B213" s="41"/>
      <c r="C213" s="32"/>
      <c r="D213" s="34"/>
      <c r="E213" s="40"/>
      <c r="F213" s="22"/>
      <c r="G213" s="22">
        <f t="shared" si="10"/>
        <v>0</v>
      </c>
      <c r="H213" s="38"/>
      <c r="I213" s="24">
        <f t="shared" si="11"/>
        <v>0</v>
      </c>
      <c r="J213" s="29"/>
    </row>
    <row r="214" spans="1:10" ht="34.5" customHeight="1">
      <c r="A214" s="17"/>
      <c r="B214" s="41"/>
      <c r="C214" s="32"/>
      <c r="D214" s="34"/>
      <c r="E214" s="40"/>
      <c r="F214" s="22"/>
      <c r="G214" s="22">
        <f t="shared" si="10"/>
        <v>0</v>
      </c>
      <c r="H214" s="38"/>
      <c r="I214" s="24">
        <f t="shared" si="11"/>
        <v>0</v>
      </c>
      <c r="J214" s="29"/>
    </row>
    <row r="215" spans="1:10" ht="34.5" customHeight="1">
      <c r="A215" s="17"/>
      <c r="B215" s="41"/>
      <c r="C215" s="32"/>
      <c r="D215" s="34"/>
      <c r="E215" s="40"/>
      <c r="F215" s="22"/>
      <c r="G215" s="22">
        <f t="shared" si="10"/>
        <v>0</v>
      </c>
      <c r="H215" s="38"/>
      <c r="I215" s="24">
        <f t="shared" si="11"/>
        <v>0</v>
      </c>
      <c r="J215" s="29"/>
    </row>
    <row r="216" spans="1:10" ht="34.5" customHeight="1">
      <c r="A216" s="17"/>
      <c r="B216" s="41"/>
      <c r="C216" s="32"/>
      <c r="D216" s="34"/>
      <c r="E216" s="40"/>
      <c r="F216" s="22"/>
      <c r="G216" s="22">
        <f t="shared" si="10"/>
        <v>0</v>
      </c>
      <c r="H216" s="38"/>
      <c r="I216" s="24">
        <f t="shared" si="11"/>
        <v>0</v>
      </c>
      <c r="J216" s="29"/>
    </row>
    <row r="217" spans="1:10" ht="34.5" customHeight="1">
      <c r="A217" s="17"/>
      <c r="B217" s="41"/>
      <c r="C217" s="32"/>
      <c r="D217" s="34"/>
      <c r="E217" s="40"/>
      <c r="F217" s="22"/>
      <c r="G217" s="22">
        <f t="shared" si="10"/>
        <v>0</v>
      </c>
      <c r="H217" s="38"/>
      <c r="I217" s="24">
        <f t="shared" si="11"/>
        <v>0</v>
      </c>
      <c r="J217" s="29"/>
    </row>
    <row r="218" spans="1:10" ht="34.5" customHeight="1">
      <c r="A218" s="17"/>
      <c r="B218" s="41"/>
      <c r="C218" s="32"/>
      <c r="D218" s="34"/>
      <c r="E218" s="40"/>
      <c r="F218" s="22"/>
      <c r="G218" s="22">
        <f t="shared" si="10"/>
        <v>0</v>
      </c>
      <c r="H218" s="38"/>
      <c r="I218" s="24">
        <f t="shared" si="11"/>
        <v>0</v>
      </c>
      <c r="J218" s="29"/>
    </row>
    <row r="219" spans="1:10" ht="34.5" customHeight="1">
      <c r="A219" s="17"/>
      <c r="B219" s="41"/>
      <c r="C219" s="32"/>
      <c r="D219" s="34"/>
      <c r="E219" s="40"/>
      <c r="F219" s="22"/>
      <c r="G219" s="22">
        <f t="shared" si="10"/>
        <v>0</v>
      </c>
      <c r="H219" s="38"/>
      <c r="I219" s="24">
        <f t="shared" si="11"/>
        <v>0</v>
      </c>
      <c r="J219" s="29"/>
    </row>
    <row r="220" spans="1:10" ht="34.5" customHeight="1">
      <c r="A220" s="17"/>
      <c r="B220" s="41"/>
      <c r="C220" s="32"/>
      <c r="D220" s="34"/>
      <c r="E220" s="40"/>
      <c r="F220" s="22"/>
      <c r="G220" s="22">
        <f t="shared" si="10"/>
        <v>0</v>
      </c>
      <c r="H220" s="38"/>
      <c r="I220" s="24">
        <f t="shared" si="11"/>
        <v>0</v>
      </c>
      <c r="J220" s="29"/>
    </row>
    <row r="221" spans="1:10" ht="34.5" customHeight="1">
      <c r="A221" s="17"/>
      <c r="B221" s="41"/>
      <c r="C221" s="32"/>
      <c r="D221" s="34"/>
      <c r="E221" s="40"/>
      <c r="F221" s="22"/>
      <c r="G221" s="22">
        <f t="shared" si="10"/>
        <v>0</v>
      </c>
      <c r="H221" s="38"/>
      <c r="I221" s="24">
        <f t="shared" si="11"/>
        <v>0</v>
      </c>
      <c r="J221" s="29"/>
    </row>
    <row r="222" spans="1:10" ht="34.5" customHeight="1">
      <c r="A222" s="17"/>
      <c r="B222" s="41"/>
      <c r="C222" s="32"/>
      <c r="D222" s="34"/>
      <c r="E222" s="40"/>
      <c r="F222" s="22"/>
      <c r="G222" s="22">
        <f t="shared" si="10"/>
        <v>0</v>
      </c>
      <c r="H222" s="38"/>
      <c r="I222" s="24">
        <f t="shared" si="11"/>
        <v>0</v>
      </c>
      <c r="J222" s="29"/>
    </row>
    <row r="223" spans="1:10" ht="34.5" customHeight="1">
      <c r="A223" s="17"/>
      <c r="B223" s="41"/>
      <c r="C223" s="32"/>
      <c r="D223" s="34"/>
      <c r="E223" s="40"/>
      <c r="F223" s="22"/>
      <c r="G223" s="22">
        <f t="shared" si="10"/>
        <v>0</v>
      </c>
      <c r="H223" s="38"/>
      <c r="I223" s="24">
        <f t="shared" si="11"/>
        <v>0</v>
      </c>
      <c r="J223" s="29"/>
    </row>
    <row r="224" spans="1:10" ht="34.5" customHeight="1">
      <c r="A224" s="17"/>
      <c r="B224" s="41"/>
      <c r="C224" s="32"/>
      <c r="D224" s="34"/>
      <c r="E224" s="40"/>
      <c r="F224" s="22"/>
      <c r="G224" s="22">
        <f t="shared" si="10"/>
        <v>0</v>
      </c>
      <c r="H224" s="38"/>
      <c r="I224" s="24">
        <f t="shared" si="11"/>
        <v>0</v>
      </c>
      <c r="J224" s="29"/>
    </row>
    <row r="225" spans="1:10" ht="34.5" customHeight="1">
      <c r="A225" s="17"/>
      <c r="B225" s="41"/>
      <c r="C225" s="32"/>
      <c r="D225" s="34"/>
      <c r="E225" s="40"/>
      <c r="F225" s="22"/>
      <c r="G225" s="22">
        <f t="shared" si="10"/>
        <v>0</v>
      </c>
      <c r="H225" s="38"/>
      <c r="I225" s="24">
        <f t="shared" si="11"/>
        <v>0</v>
      </c>
      <c r="J225" s="29"/>
    </row>
    <row r="226" spans="1:10" ht="34.5" customHeight="1">
      <c r="A226" s="17"/>
      <c r="B226" s="41"/>
      <c r="C226" s="32"/>
      <c r="D226" s="34"/>
      <c r="E226" s="40"/>
      <c r="F226" s="22"/>
      <c r="G226" s="22">
        <f t="shared" si="10"/>
        <v>0</v>
      </c>
      <c r="H226" s="38"/>
      <c r="I226" s="24">
        <f t="shared" si="11"/>
        <v>0</v>
      </c>
      <c r="J226" s="29"/>
    </row>
    <row r="227" spans="1:10" ht="34.5" customHeight="1">
      <c r="A227" s="17"/>
      <c r="B227" s="41"/>
      <c r="C227" s="32"/>
      <c r="D227" s="34"/>
      <c r="E227" s="40"/>
      <c r="F227" s="22"/>
      <c r="G227" s="22">
        <f t="shared" si="10"/>
        <v>0</v>
      </c>
      <c r="H227" s="38"/>
      <c r="I227" s="24">
        <f t="shared" si="11"/>
        <v>0</v>
      </c>
      <c r="J227" s="29"/>
    </row>
    <row r="228" spans="1:10" ht="34.5" customHeight="1">
      <c r="A228" s="17"/>
      <c r="B228" s="41"/>
      <c r="C228" s="32"/>
      <c r="D228" s="34"/>
      <c r="E228" s="40"/>
      <c r="F228" s="22"/>
      <c r="G228" s="22">
        <f t="shared" si="10"/>
        <v>0</v>
      </c>
      <c r="H228" s="38"/>
      <c r="I228" s="24">
        <f t="shared" si="11"/>
        <v>0</v>
      </c>
      <c r="J228" s="29"/>
    </row>
    <row r="229" spans="1:10" ht="34.5" customHeight="1">
      <c r="A229" s="17"/>
      <c r="B229" s="41"/>
      <c r="C229" s="32"/>
      <c r="D229" s="34"/>
      <c r="E229" s="40"/>
      <c r="F229" s="22"/>
      <c r="G229" s="22">
        <f t="shared" ref="G229:G292" si="12">ROUND(D229*F229,0)</f>
        <v>0</v>
      </c>
      <c r="H229" s="38"/>
      <c r="I229" s="24">
        <f t="shared" si="11"/>
        <v>0</v>
      </c>
      <c r="J229" s="29"/>
    </row>
    <row r="230" spans="1:10" ht="34.5" customHeight="1">
      <c r="A230" s="17"/>
      <c r="B230" s="41"/>
      <c r="C230" s="32"/>
      <c r="D230" s="34"/>
      <c r="E230" s="40"/>
      <c r="F230" s="22"/>
      <c r="G230" s="22">
        <f t="shared" si="12"/>
        <v>0</v>
      </c>
      <c r="H230" s="38"/>
      <c r="I230" s="24">
        <f t="shared" si="11"/>
        <v>0</v>
      </c>
      <c r="J230" s="29"/>
    </row>
    <row r="231" spans="1:10" ht="34.5" customHeight="1">
      <c r="A231" s="17"/>
      <c r="B231" s="41"/>
      <c r="C231" s="32"/>
      <c r="D231" s="34"/>
      <c r="E231" s="40"/>
      <c r="F231" s="22"/>
      <c r="G231" s="22">
        <f t="shared" si="12"/>
        <v>0</v>
      </c>
      <c r="H231" s="38"/>
      <c r="I231" s="24">
        <f t="shared" si="11"/>
        <v>0</v>
      </c>
      <c r="J231" s="29"/>
    </row>
    <row r="232" spans="1:10" ht="34.5" customHeight="1">
      <c r="A232" s="17"/>
      <c r="B232" s="41"/>
      <c r="C232" s="32"/>
      <c r="D232" s="34"/>
      <c r="E232" s="40"/>
      <c r="F232" s="22"/>
      <c r="G232" s="22">
        <f t="shared" si="12"/>
        <v>0</v>
      </c>
      <c r="H232" s="38"/>
      <c r="I232" s="24">
        <f t="shared" si="11"/>
        <v>0</v>
      </c>
      <c r="J232" s="29"/>
    </row>
    <row r="233" spans="1:10" ht="34.5" customHeight="1">
      <c r="A233" s="17"/>
      <c r="B233" s="41"/>
      <c r="C233" s="32"/>
      <c r="D233" s="34"/>
      <c r="E233" s="40"/>
      <c r="F233" s="22"/>
      <c r="G233" s="22">
        <f t="shared" si="12"/>
        <v>0</v>
      </c>
      <c r="H233" s="38"/>
      <c r="I233" s="24">
        <f t="shared" si="11"/>
        <v>0</v>
      </c>
      <c r="J233" s="29"/>
    </row>
    <row r="234" spans="1:10" ht="34.5" customHeight="1">
      <c r="A234" s="17"/>
      <c r="B234" s="41"/>
      <c r="C234" s="32"/>
      <c r="D234" s="34"/>
      <c r="E234" s="40"/>
      <c r="F234" s="22"/>
      <c r="G234" s="22">
        <f t="shared" si="12"/>
        <v>0</v>
      </c>
      <c r="H234" s="38"/>
      <c r="I234" s="24">
        <f t="shared" si="11"/>
        <v>0</v>
      </c>
      <c r="J234" s="29"/>
    </row>
    <row r="235" spans="1:10" ht="34.5" customHeight="1">
      <c r="A235" s="17"/>
      <c r="B235" s="41"/>
      <c r="C235" s="32"/>
      <c r="D235" s="34"/>
      <c r="E235" s="40"/>
      <c r="F235" s="22"/>
      <c r="G235" s="22">
        <f t="shared" si="12"/>
        <v>0</v>
      </c>
      <c r="H235" s="38"/>
      <c r="I235" s="24">
        <f t="shared" si="11"/>
        <v>0</v>
      </c>
      <c r="J235" s="29"/>
    </row>
    <row r="236" spans="1:10" ht="34.5" customHeight="1">
      <c r="A236" s="17"/>
      <c r="B236" s="41"/>
      <c r="C236" s="32"/>
      <c r="D236" s="34"/>
      <c r="E236" s="40"/>
      <c r="F236" s="22"/>
      <c r="G236" s="22">
        <f t="shared" si="12"/>
        <v>0</v>
      </c>
      <c r="H236" s="38"/>
      <c r="I236" s="24">
        <f t="shared" si="11"/>
        <v>0</v>
      </c>
      <c r="J236" s="29"/>
    </row>
    <row r="237" spans="1:10" ht="34.5" customHeight="1">
      <c r="A237" s="17"/>
      <c r="B237" s="41"/>
      <c r="C237" s="32"/>
      <c r="D237" s="34"/>
      <c r="E237" s="40"/>
      <c r="F237" s="22"/>
      <c r="G237" s="22">
        <f t="shared" si="12"/>
        <v>0</v>
      </c>
      <c r="H237" s="38"/>
      <c r="I237" s="24">
        <f t="shared" si="11"/>
        <v>0</v>
      </c>
      <c r="J237" s="29"/>
    </row>
    <row r="238" spans="1:10" ht="34.5" customHeight="1">
      <c r="A238" s="17"/>
      <c r="B238" s="41"/>
      <c r="C238" s="32"/>
      <c r="D238" s="34"/>
      <c r="E238" s="40"/>
      <c r="F238" s="22"/>
      <c r="G238" s="22">
        <f t="shared" si="12"/>
        <v>0</v>
      </c>
      <c r="H238" s="38"/>
      <c r="I238" s="24">
        <f t="shared" si="11"/>
        <v>0</v>
      </c>
      <c r="J238" s="29"/>
    </row>
    <row r="239" spans="1:10" ht="34.5" customHeight="1">
      <c r="A239" s="17"/>
      <c r="B239" s="41"/>
      <c r="C239" s="32"/>
      <c r="D239" s="34"/>
      <c r="E239" s="40"/>
      <c r="F239" s="22"/>
      <c r="G239" s="22">
        <f t="shared" si="12"/>
        <v>0</v>
      </c>
      <c r="H239" s="38"/>
      <c r="I239" s="24">
        <f t="shared" si="11"/>
        <v>0</v>
      </c>
      <c r="J239" s="29"/>
    </row>
    <row r="240" spans="1:10" ht="34.5" customHeight="1">
      <c r="A240" s="17"/>
      <c r="B240" s="41"/>
      <c r="C240" s="32"/>
      <c r="D240" s="34"/>
      <c r="E240" s="40"/>
      <c r="F240" s="22"/>
      <c r="G240" s="22">
        <f t="shared" si="12"/>
        <v>0</v>
      </c>
      <c r="H240" s="38"/>
      <c r="I240" s="24">
        <f t="shared" si="11"/>
        <v>0</v>
      </c>
      <c r="J240" s="29"/>
    </row>
    <row r="241" spans="1:10" ht="34.5" customHeight="1">
      <c r="A241" s="17"/>
      <c r="B241" s="41"/>
      <c r="C241" s="32"/>
      <c r="D241" s="34"/>
      <c r="E241" s="40"/>
      <c r="F241" s="22"/>
      <c r="G241" s="22">
        <f t="shared" si="12"/>
        <v>0</v>
      </c>
      <c r="H241" s="38"/>
      <c r="I241" s="24">
        <f t="shared" si="11"/>
        <v>0</v>
      </c>
      <c r="J241" s="29"/>
    </row>
    <row r="242" spans="1:10" ht="34.5" customHeight="1">
      <c r="A242" s="17"/>
      <c r="B242" s="41"/>
      <c r="C242" s="32"/>
      <c r="D242" s="34"/>
      <c r="E242" s="40"/>
      <c r="F242" s="22"/>
      <c r="G242" s="22">
        <f t="shared" si="12"/>
        <v>0</v>
      </c>
      <c r="H242" s="38"/>
      <c r="I242" s="24">
        <f t="shared" si="11"/>
        <v>0</v>
      </c>
      <c r="J242" s="29"/>
    </row>
    <row r="243" spans="1:10" ht="34.5" customHeight="1">
      <c r="A243" s="17"/>
      <c r="B243" s="41"/>
      <c r="C243" s="32"/>
      <c r="D243" s="34"/>
      <c r="E243" s="40"/>
      <c r="F243" s="22"/>
      <c r="G243" s="22">
        <f t="shared" si="12"/>
        <v>0</v>
      </c>
      <c r="H243" s="38"/>
      <c r="I243" s="24">
        <f t="shared" si="11"/>
        <v>0</v>
      </c>
      <c r="J243" s="29"/>
    </row>
    <row r="244" spans="1:10" ht="34.5" customHeight="1">
      <c r="A244" s="17"/>
      <c r="B244" s="41"/>
      <c r="C244" s="32"/>
      <c r="D244" s="34"/>
      <c r="E244" s="40"/>
      <c r="F244" s="22"/>
      <c r="G244" s="22">
        <f t="shared" si="12"/>
        <v>0</v>
      </c>
      <c r="H244" s="38"/>
      <c r="I244" s="24">
        <f t="shared" si="11"/>
        <v>0</v>
      </c>
      <c r="J244" s="29"/>
    </row>
    <row r="245" spans="1:10" ht="34.5" customHeight="1">
      <c r="A245" s="17"/>
      <c r="B245" s="41"/>
      <c r="C245" s="32"/>
      <c r="D245" s="34"/>
      <c r="E245" s="40"/>
      <c r="F245" s="22"/>
      <c r="G245" s="22">
        <f t="shared" si="12"/>
        <v>0</v>
      </c>
      <c r="H245" s="38"/>
      <c r="I245" s="24">
        <f t="shared" si="11"/>
        <v>0</v>
      </c>
      <c r="J245" s="29"/>
    </row>
    <row r="246" spans="1:10" ht="34.5" customHeight="1">
      <c r="A246" s="17"/>
      <c r="B246" s="41"/>
      <c r="C246" s="32"/>
      <c r="D246" s="34"/>
      <c r="E246" s="40"/>
      <c r="F246" s="22"/>
      <c r="G246" s="22">
        <f t="shared" si="12"/>
        <v>0</v>
      </c>
      <c r="H246" s="38"/>
      <c r="I246" s="24">
        <f t="shared" si="11"/>
        <v>0</v>
      </c>
      <c r="J246" s="29"/>
    </row>
    <row r="247" spans="1:10" ht="34.5" customHeight="1">
      <c r="A247" s="17"/>
      <c r="C247" s="32"/>
      <c r="D247" s="34"/>
      <c r="E247" s="40"/>
      <c r="F247" s="22"/>
      <c r="G247" s="22">
        <f t="shared" si="12"/>
        <v>0</v>
      </c>
      <c r="H247" s="38"/>
      <c r="I247" s="24">
        <f t="shared" si="11"/>
        <v>0</v>
      </c>
      <c r="J247" s="29"/>
    </row>
    <row r="248" spans="1:10" ht="34.5" customHeight="1">
      <c r="A248" s="17"/>
      <c r="B248" s="41"/>
      <c r="C248" s="32"/>
      <c r="D248" s="34"/>
      <c r="E248" s="40"/>
      <c r="F248" s="22"/>
      <c r="G248" s="22">
        <f t="shared" si="12"/>
        <v>0</v>
      </c>
      <c r="H248" s="38"/>
      <c r="I248" s="24">
        <f t="shared" si="11"/>
        <v>0</v>
      </c>
      <c r="J248" s="29"/>
    </row>
    <row r="249" spans="1:10" ht="34.5" customHeight="1">
      <c r="A249" s="17"/>
      <c r="B249" s="41"/>
      <c r="C249" s="32"/>
      <c r="D249" s="34"/>
      <c r="E249" s="40"/>
      <c r="F249" s="22"/>
      <c r="G249" s="22">
        <f t="shared" si="12"/>
        <v>0</v>
      </c>
      <c r="H249" s="38"/>
      <c r="I249" s="24">
        <f t="shared" si="11"/>
        <v>0</v>
      </c>
      <c r="J249" s="29"/>
    </row>
    <row r="250" spans="1:10" ht="34.5" customHeight="1">
      <c r="A250" s="17"/>
      <c r="B250" s="41"/>
      <c r="C250" s="32"/>
      <c r="D250" s="34"/>
      <c r="E250" s="40"/>
      <c r="F250" s="22"/>
      <c r="G250" s="22">
        <f t="shared" si="12"/>
        <v>0</v>
      </c>
      <c r="H250" s="38"/>
      <c r="I250" s="24">
        <f t="shared" si="11"/>
        <v>0</v>
      </c>
      <c r="J250" s="29"/>
    </row>
    <row r="251" spans="1:10" ht="34.5" customHeight="1">
      <c r="A251" s="17"/>
      <c r="B251" s="41"/>
      <c r="C251" s="32"/>
      <c r="D251" s="34"/>
      <c r="E251" s="40"/>
      <c r="F251" s="22"/>
      <c r="G251" s="22">
        <f t="shared" si="12"/>
        <v>0</v>
      </c>
      <c r="H251" s="38"/>
      <c r="I251" s="24">
        <f t="shared" si="11"/>
        <v>0</v>
      </c>
      <c r="J251" s="29"/>
    </row>
    <row r="252" spans="1:10" ht="34.5" customHeight="1">
      <c r="A252" s="17"/>
      <c r="B252" s="41"/>
      <c r="C252" s="32"/>
      <c r="D252" s="34"/>
      <c r="E252" s="40"/>
      <c r="F252" s="22"/>
      <c r="G252" s="22">
        <f t="shared" si="12"/>
        <v>0</v>
      </c>
      <c r="H252" s="38"/>
      <c r="I252" s="24">
        <f t="shared" si="11"/>
        <v>0</v>
      </c>
      <c r="J252" s="29"/>
    </row>
    <row r="253" spans="1:10" ht="34.5" customHeight="1">
      <c r="A253" s="17"/>
      <c r="B253" s="41"/>
      <c r="C253" s="32"/>
      <c r="D253" s="34"/>
      <c r="E253" s="40"/>
      <c r="F253" s="22"/>
      <c r="G253" s="22">
        <f t="shared" si="12"/>
        <v>0</v>
      </c>
      <c r="H253" s="38"/>
      <c r="I253" s="24">
        <f t="shared" si="11"/>
        <v>0</v>
      </c>
      <c r="J253" s="29"/>
    </row>
    <row r="254" spans="1:10" ht="34.5" customHeight="1">
      <c r="A254" s="17"/>
      <c r="B254" s="41"/>
      <c r="C254" s="32"/>
      <c r="D254" s="34"/>
      <c r="E254" s="40"/>
      <c r="F254" s="22"/>
      <c r="G254" s="22">
        <f t="shared" si="12"/>
        <v>0</v>
      </c>
      <c r="H254" s="38"/>
      <c r="I254" s="24">
        <f t="shared" si="11"/>
        <v>0</v>
      </c>
      <c r="J254" s="29"/>
    </row>
    <row r="255" spans="1:10" ht="34.5" customHeight="1">
      <c r="A255" s="17"/>
      <c r="B255" s="41"/>
      <c r="C255" s="32"/>
      <c r="D255" s="34"/>
      <c r="E255" s="40"/>
      <c r="F255" s="22"/>
      <c r="G255" s="22">
        <f t="shared" si="12"/>
        <v>0</v>
      </c>
      <c r="H255" s="38"/>
      <c r="I255" s="24">
        <f t="shared" si="11"/>
        <v>0</v>
      </c>
      <c r="J255" s="29"/>
    </row>
    <row r="256" spans="1:10" ht="34.5" customHeight="1">
      <c r="A256" s="17"/>
      <c r="B256" s="41"/>
      <c r="C256" s="32"/>
      <c r="D256" s="34"/>
      <c r="E256" s="40"/>
      <c r="F256" s="22"/>
      <c r="G256" s="22">
        <f t="shared" si="12"/>
        <v>0</v>
      </c>
      <c r="H256" s="38"/>
      <c r="I256" s="24">
        <f t="shared" si="11"/>
        <v>0</v>
      </c>
      <c r="J256" s="29"/>
    </row>
    <row r="257" spans="1:10" ht="34.5" customHeight="1">
      <c r="A257" s="17"/>
      <c r="C257" s="32"/>
      <c r="D257" s="34"/>
      <c r="E257" s="40"/>
      <c r="F257" s="22"/>
      <c r="G257" s="22">
        <f t="shared" si="12"/>
        <v>0</v>
      </c>
      <c r="H257" s="38"/>
      <c r="I257" s="24">
        <f t="shared" si="11"/>
        <v>0</v>
      </c>
      <c r="J257" s="29"/>
    </row>
    <row r="258" spans="1:10" ht="34.5" customHeight="1">
      <c r="A258" s="17"/>
      <c r="B258" s="41"/>
      <c r="C258" s="32"/>
      <c r="D258" s="34"/>
      <c r="E258" s="40"/>
      <c r="F258" s="22"/>
      <c r="G258" s="22">
        <f t="shared" si="12"/>
        <v>0</v>
      </c>
      <c r="H258" s="38"/>
      <c r="I258" s="24">
        <f t="shared" si="11"/>
        <v>0</v>
      </c>
      <c r="J258" s="29"/>
    </row>
    <row r="259" spans="1:10" ht="34.5" customHeight="1">
      <c r="A259" s="17"/>
      <c r="B259" s="41"/>
      <c r="C259" s="32"/>
      <c r="D259" s="34"/>
      <c r="E259" s="40"/>
      <c r="F259" s="22"/>
      <c r="G259" s="22">
        <f t="shared" si="12"/>
        <v>0</v>
      </c>
      <c r="H259" s="38"/>
      <c r="I259" s="24">
        <f t="shared" si="11"/>
        <v>0</v>
      </c>
      <c r="J259" s="29"/>
    </row>
    <row r="260" spans="1:10" ht="34.5" customHeight="1">
      <c r="A260" s="17"/>
      <c r="B260" s="41"/>
      <c r="C260" s="32"/>
      <c r="D260" s="34"/>
      <c r="E260" s="40"/>
      <c r="F260" s="22"/>
      <c r="G260" s="22">
        <f t="shared" si="12"/>
        <v>0</v>
      </c>
      <c r="H260" s="38"/>
      <c r="I260" s="24">
        <f t="shared" si="11"/>
        <v>0</v>
      </c>
      <c r="J260" s="29"/>
    </row>
    <row r="261" spans="1:10" ht="34.5" customHeight="1">
      <c r="A261" s="17"/>
      <c r="B261" s="41"/>
      <c r="C261" s="32"/>
      <c r="D261" s="34"/>
      <c r="E261" s="40"/>
      <c r="F261" s="22"/>
      <c r="G261" s="22">
        <f t="shared" si="12"/>
        <v>0</v>
      </c>
      <c r="H261" s="38"/>
      <c r="I261" s="24">
        <f t="shared" si="11"/>
        <v>0</v>
      </c>
      <c r="J261" s="29"/>
    </row>
    <row r="262" spans="1:10" ht="34.5" customHeight="1">
      <c r="A262" s="17"/>
      <c r="B262" s="41"/>
      <c r="C262" s="32"/>
      <c r="D262" s="34"/>
      <c r="E262" s="40"/>
      <c r="F262" s="22"/>
      <c r="G262" s="22">
        <f t="shared" si="12"/>
        <v>0</v>
      </c>
      <c r="H262" s="38"/>
      <c r="I262" s="24">
        <f t="shared" ref="I262:I325" si="13">ROUND(G262*H262,0)</f>
        <v>0</v>
      </c>
      <c r="J262" s="29"/>
    </row>
    <row r="263" spans="1:10" ht="34.5" customHeight="1">
      <c r="A263" s="17"/>
      <c r="B263" s="41"/>
      <c r="C263" s="32"/>
      <c r="D263" s="34"/>
      <c r="E263" s="40"/>
      <c r="F263" s="22"/>
      <c r="G263" s="22">
        <f t="shared" si="12"/>
        <v>0</v>
      </c>
      <c r="H263" s="38"/>
      <c r="I263" s="24">
        <f t="shared" si="13"/>
        <v>0</v>
      </c>
      <c r="J263" s="29"/>
    </row>
    <row r="264" spans="1:10" ht="34.5" customHeight="1">
      <c r="A264" s="17"/>
      <c r="B264" s="41"/>
      <c r="C264" s="32"/>
      <c r="D264" s="34"/>
      <c r="E264" s="40"/>
      <c r="F264" s="22"/>
      <c r="G264" s="22">
        <f t="shared" si="12"/>
        <v>0</v>
      </c>
      <c r="H264" s="38"/>
      <c r="I264" s="24">
        <f t="shared" si="13"/>
        <v>0</v>
      </c>
      <c r="J264" s="29"/>
    </row>
    <row r="265" spans="1:10" ht="34.5" customHeight="1">
      <c r="A265" s="17"/>
      <c r="B265" s="41"/>
      <c r="C265" s="32"/>
      <c r="D265" s="34"/>
      <c r="E265" s="40"/>
      <c r="F265" s="22"/>
      <c r="G265" s="22">
        <f t="shared" si="12"/>
        <v>0</v>
      </c>
      <c r="H265" s="38"/>
      <c r="I265" s="24">
        <f t="shared" si="13"/>
        <v>0</v>
      </c>
      <c r="J265" s="29"/>
    </row>
    <row r="266" spans="1:10" ht="34.5" customHeight="1">
      <c r="A266" s="17"/>
      <c r="B266" s="41"/>
      <c r="C266" s="32"/>
      <c r="D266" s="34"/>
      <c r="E266" s="40"/>
      <c r="F266" s="22"/>
      <c r="G266" s="22">
        <f t="shared" si="12"/>
        <v>0</v>
      </c>
      <c r="H266" s="38"/>
      <c r="I266" s="24">
        <f t="shared" si="13"/>
        <v>0</v>
      </c>
      <c r="J266" s="29"/>
    </row>
    <row r="267" spans="1:10" ht="34.5" customHeight="1">
      <c r="A267" s="17"/>
      <c r="C267" s="32"/>
      <c r="D267" s="34"/>
      <c r="E267" s="40"/>
      <c r="F267" s="22"/>
      <c r="G267" s="22">
        <f t="shared" si="12"/>
        <v>0</v>
      </c>
      <c r="H267" s="38"/>
      <c r="I267" s="24">
        <f t="shared" si="13"/>
        <v>0</v>
      </c>
      <c r="J267" s="29"/>
    </row>
    <row r="268" spans="1:10" ht="34.5" customHeight="1">
      <c r="A268" s="17"/>
      <c r="B268" s="41"/>
      <c r="C268" s="32"/>
      <c r="D268" s="34"/>
      <c r="E268" s="40"/>
      <c r="F268" s="22"/>
      <c r="G268" s="22">
        <f t="shared" si="12"/>
        <v>0</v>
      </c>
      <c r="H268" s="38"/>
      <c r="I268" s="24">
        <f t="shared" si="13"/>
        <v>0</v>
      </c>
      <c r="J268" s="29"/>
    </row>
    <row r="269" spans="1:10" ht="34.5" customHeight="1">
      <c r="A269" s="17"/>
      <c r="B269" s="41"/>
      <c r="C269" s="32"/>
      <c r="D269" s="34"/>
      <c r="E269" s="40"/>
      <c r="F269" s="22"/>
      <c r="G269" s="22">
        <f t="shared" si="12"/>
        <v>0</v>
      </c>
      <c r="H269" s="38"/>
      <c r="I269" s="24">
        <f t="shared" si="13"/>
        <v>0</v>
      </c>
      <c r="J269" s="29"/>
    </row>
    <row r="270" spans="1:10" ht="34.5" customHeight="1">
      <c r="A270" s="17"/>
      <c r="B270" s="41"/>
      <c r="C270" s="32"/>
      <c r="D270" s="34"/>
      <c r="E270" s="40"/>
      <c r="F270" s="22"/>
      <c r="G270" s="22">
        <f t="shared" si="12"/>
        <v>0</v>
      </c>
      <c r="H270" s="38"/>
      <c r="I270" s="24">
        <f t="shared" si="13"/>
        <v>0</v>
      </c>
      <c r="J270" s="29"/>
    </row>
    <row r="271" spans="1:10" ht="34.5" customHeight="1">
      <c r="A271" s="17"/>
      <c r="B271" s="41"/>
      <c r="C271" s="32"/>
      <c r="D271" s="34"/>
      <c r="E271" s="40"/>
      <c r="F271" s="22"/>
      <c r="G271" s="22">
        <f t="shared" si="12"/>
        <v>0</v>
      </c>
      <c r="H271" s="38"/>
      <c r="I271" s="24">
        <f t="shared" si="13"/>
        <v>0</v>
      </c>
      <c r="J271" s="29"/>
    </row>
    <row r="272" spans="1:10" ht="34.5" customHeight="1">
      <c r="A272" s="17"/>
      <c r="B272" s="41"/>
      <c r="C272" s="32"/>
      <c r="D272" s="34"/>
      <c r="E272" s="40"/>
      <c r="F272" s="22"/>
      <c r="G272" s="22">
        <f t="shared" si="12"/>
        <v>0</v>
      </c>
      <c r="H272" s="38"/>
      <c r="I272" s="24">
        <f t="shared" si="13"/>
        <v>0</v>
      </c>
      <c r="J272" s="29"/>
    </row>
    <row r="273" spans="1:10" ht="34.5" customHeight="1">
      <c r="A273" s="17"/>
      <c r="B273" s="41"/>
      <c r="C273" s="32"/>
      <c r="D273" s="34"/>
      <c r="E273" s="40"/>
      <c r="F273" s="22"/>
      <c r="G273" s="22">
        <f t="shared" si="12"/>
        <v>0</v>
      </c>
      <c r="H273" s="38"/>
      <c r="I273" s="24">
        <f t="shared" si="13"/>
        <v>0</v>
      </c>
      <c r="J273" s="29"/>
    </row>
    <row r="274" spans="1:10" ht="34.5" customHeight="1">
      <c r="A274" s="17"/>
      <c r="B274" s="41"/>
      <c r="C274" s="32"/>
      <c r="D274" s="34"/>
      <c r="E274" s="40"/>
      <c r="F274" s="22"/>
      <c r="G274" s="22">
        <f t="shared" si="12"/>
        <v>0</v>
      </c>
      <c r="H274" s="38"/>
      <c r="I274" s="24">
        <f t="shared" si="13"/>
        <v>0</v>
      </c>
      <c r="J274" s="29"/>
    </row>
    <row r="275" spans="1:10" ht="34.5" customHeight="1">
      <c r="A275" s="17"/>
      <c r="B275" s="41"/>
      <c r="C275" s="32"/>
      <c r="D275" s="34"/>
      <c r="E275" s="40"/>
      <c r="F275" s="22"/>
      <c r="G275" s="22">
        <f t="shared" si="12"/>
        <v>0</v>
      </c>
      <c r="H275" s="38"/>
      <c r="I275" s="24">
        <f t="shared" si="13"/>
        <v>0</v>
      </c>
      <c r="J275" s="29"/>
    </row>
    <row r="276" spans="1:10" ht="34.5" customHeight="1">
      <c r="A276" s="17"/>
      <c r="B276" s="41"/>
      <c r="C276" s="32"/>
      <c r="D276" s="34"/>
      <c r="E276" s="40"/>
      <c r="F276" s="22"/>
      <c r="G276" s="22">
        <f t="shared" si="12"/>
        <v>0</v>
      </c>
      <c r="H276" s="38"/>
      <c r="I276" s="24">
        <f t="shared" si="13"/>
        <v>0</v>
      </c>
      <c r="J276" s="29"/>
    </row>
    <row r="277" spans="1:10" ht="34.5" customHeight="1">
      <c r="A277" s="17"/>
      <c r="C277" s="32"/>
      <c r="D277" s="34"/>
      <c r="E277" s="40"/>
      <c r="F277" s="22"/>
      <c r="G277" s="22">
        <f t="shared" si="12"/>
        <v>0</v>
      </c>
      <c r="H277" s="38"/>
      <c r="I277" s="24">
        <f t="shared" si="13"/>
        <v>0</v>
      </c>
      <c r="J277" s="29"/>
    </row>
    <row r="278" spans="1:10" ht="34.5" customHeight="1">
      <c r="A278" s="17"/>
      <c r="B278" s="41"/>
      <c r="C278" s="32"/>
      <c r="D278" s="34"/>
      <c r="E278" s="40"/>
      <c r="F278" s="22"/>
      <c r="G278" s="22">
        <f t="shared" si="12"/>
        <v>0</v>
      </c>
      <c r="H278" s="38"/>
      <c r="I278" s="24">
        <f t="shared" si="13"/>
        <v>0</v>
      </c>
      <c r="J278" s="29"/>
    </row>
    <row r="279" spans="1:10" ht="34.5" customHeight="1">
      <c r="A279" s="17"/>
      <c r="B279" s="41"/>
      <c r="C279" s="32"/>
      <c r="D279" s="34"/>
      <c r="E279" s="40"/>
      <c r="F279" s="22"/>
      <c r="G279" s="22">
        <f t="shared" si="12"/>
        <v>0</v>
      </c>
      <c r="H279" s="38"/>
      <c r="I279" s="24">
        <f t="shared" si="13"/>
        <v>0</v>
      </c>
      <c r="J279" s="29"/>
    </row>
    <row r="280" spans="1:10" ht="34.5" customHeight="1">
      <c r="A280" s="17"/>
      <c r="B280" s="41"/>
      <c r="C280" s="32"/>
      <c r="D280" s="34"/>
      <c r="E280" s="40"/>
      <c r="F280" s="22"/>
      <c r="G280" s="22">
        <f t="shared" si="12"/>
        <v>0</v>
      </c>
      <c r="H280" s="38"/>
      <c r="I280" s="24">
        <f t="shared" si="13"/>
        <v>0</v>
      </c>
      <c r="J280" s="29"/>
    </row>
    <row r="281" spans="1:10" ht="34.5" customHeight="1">
      <c r="A281" s="17"/>
      <c r="B281" s="41"/>
      <c r="C281" s="32"/>
      <c r="D281" s="34"/>
      <c r="E281" s="40"/>
      <c r="F281" s="22"/>
      <c r="G281" s="22">
        <f t="shared" si="12"/>
        <v>0</v>
      </c>
      <c r="H281" s="38"/>
      <c r="I281" s="24">
        <f t="shared" si="13"/>
        <v>0</v>
      </c>
      <c r="J281" s="29"/>
    </row>
    <row r="282" spans="1:10" ht="34.5" customHeight="1">
      <c r="A282" s="17"/>
      <c r="B282" s="41"/>
      <c r="C282" s="32"/>
      <c r="D282" s="34"/>
      <c r="E282" s="40"/>
      <c r="F282" s="22"/>
      <c r="G282" s="22">
        <f t="shared" si="12"/>
        <v>0</v>
      </c>
      <c r="H282" s="38"/>
      <c r="I282" s="24">
        <f t="shared" si="13"/>
        <v>0</v>
      </c>
      <c r="J282" s="29"/>
    </row>
    <row r="283" spans="1:10" ht="34.5" customHeight="1">
      <c r="A283" s="17"/>
      <c r="B283" s="41"/>
      <c r="C283" s="32"/>
      <c r="D283" s="34"/>
      <c r="E283" s="40"/>
      <c r="F283" s="22"/>
      <c r="G283" s="22">
        <f t="shared" si="12"/>
        <v>0</v>
      </c>
      <c r="H283" s="38"/>
      <c r="I283" s="24">
        <f t="shared" si="13"/>
        <v>0</v>
      </c>
      <c r="J283" s="29"/>
    </row>
    <row r="284" spans="1:10" ht="34.5" customHeight="1">
      <c r="A284" s="17"/>
      <c r="B284" s="41"/>
      <c r="C284" s="32"/>
      <c r="D284" s="34"/>
      <c r="E284" s="40"/>
      <c r="F284" s="22"/>
      <c r="G284" s="22">
        <f t="shared" si="12"/>
        <v>0</v>
      </c>
      <c r="H284" s="38"/>
      <c r="I284" s="24">
        <f t="shared" si="13"/>
        <v>0</v>
      </c>
      <c r="J284" s="29"/>
    </row>
    <row r="285" spans="1:10" ht="34.5" customHeight="1">
      <c r="A285" s="17"/>
      <c r="B285" s="41"/>
      <c r="C285" s="32"/>
      <c r="D285" s="34"/>
      <c r="E285" s="40"/>
      <c r="F285" s="22"/>
      <c r="G285" s="22">
        <f t="shared" si="12"/>
        <v>0</v>
      </c>
      <c r="H285" s="38"/>
      <c r="I285" s="24">
        <f t="shared" si="13"/>
        <v>0</v>
      </c>
      <c r="J285" s="29"/>
    </row>
    <row r="286" spans="1:10" ht="34.5" customHeight="1">
      <c r="A286" s="17"/>
      <c r="B286" s="41"/>
      <c r="C286" s="32"/>
      <c r="D286" s="34"/>
      <c r="E286" s="40"/>
      <c r="F286" s="22"/>
      <c r="G286" s="22">
        <f t="shared" si="12"/>
        <v>0</v>
      </c>
      <c r="H286" s="38"/>
      <c r="I286" s="24">
        <f t="shared" si="13"/>
        <v>0</v>
      </c>
      <c r="J286" s="29"/>
    </row>
    <row r="287" spans="1:10" ht="34.5" customHeight="1">
      <c r="A287" s="17"/>
      <c r="C287" s="32"/>
      <c r="D287" s="34"/>
      <c r="E287" s="40"/>
      <c r="F287" s="22"/>
      <c r="G287" s="22">
        <f t="shared" si="12"/>
        <v>0</v>
      </c>
      <c r="H287" s="38"/>
      <c r="I287" s="24">
        <f t="shared" si="13"/>
        <v>0</v>
      </c>
      <c r="J287" s="29"/>
    </row>
    <row r="288" spans="1:10" ht="34.5" customHeight="1">
      <c r="A288" s="17"/>
      <c r="B288" s="41"/>
      <c r="C288" s="32"/>
      <c r="D288" s="34"/>
      <c r="E288" s="40"/>
      <c r="F288" s="22"/>
      <c r="G288" s="22">
        <f t="shared" si="12"/>
        <v>0</v>
      </c>
      <c r="H288" s="38"/>
      <c r="I288" s="24">
        <f t="shared" si="13"/>
        <v>0</v>
      </c>
      <c r="J288" s="29"/>
    </row>
    <row r="289" spans="1:10" ht="34.5" customHeight="1">
      <c r="A289" s="17"/>
      <c r="B289" s="41"/>
      <c r="C289" s="32"/>
      <c r="D289" s="34"/>
      <c r="E289" s="40"/>
      <c r="F289" s="22"/>
      <c r="G289" s="22">
        <f t="shared" si="12"/>
        <v>0</v>
      </c>
      <c r="H289" s="38"/>
      <c r="I289" s="24">
        <f t="shared" si="13"/>
        <v>0</v>
      </c>
      <c r="J289" s="29"/>
    </row>
    <row r="290" spans="1:10" ht="34.5" customHeight="1">
      <c r="A290" s="17"/>
      <c r="B290" s="41"/>
      <c r="C290" s="32"/>
      <c r="D290" s="34"/>
      <c r="E290" s="40"/>
      <c r="F290" s="22"/>
      <c r="G290" s="22">
        <f t="shared" si="12"/>
        <v>0</v>
      </c>
      <c r="H290" s="38"/>
      <c r="I290" s="24">
        <f t="shared" si="13"/>
        <v>0</v>
      </c>
      <c r="J290" s="29"/>
    </row>
    <row r="291" spans="1:10" ht="34.5" customHeight="1">
      <c r="A291" s="17"/>
      <c r="B291" s="41"/>
      <c r="C291" s="32"/>
      <c r="D291" s="34"/>
      <c r="E291" s="40"/>
      <c r="F291" s="22"/>
      <c r="G291" s="22">
        <f t="shared" si="12"/>
        <v>0</v>
      </c>
      <c r="H291" s="38"/>
      <c r="I291" s="24">
        <f t="shared" si="13"/>
        <v>0</v>
      </c>
      <c r="J291" s="29"/>
    </row>
    <row r="292" spans="1:10" ht="34.5" customHeight="1">
      <c r="A292" s="17"/>
      <c r="B292" s="41"/>
      <c r="C292" s="32"/>
      <c r="D292" s="34"/>
      <c r="E292" s="40"/>
      <c r="F292" s="22"/>
      <c r="G292" s="22">
        <f t="shared" si="12"/>
        <v>0</v>
      </c>
      <c r="H292" s="38"/>
      <c r="I292" s="24">
        <f t="shared" si="13"/>
        <v>0</v>
      </c>
      <c r="J292" s="29"/>
    </row>
    <row r="293" spans="1:10" ht="34.5" customHeight="1">
      <c r="A293" s="17"/>
      <c r="B293" s="41"/>
      <c r="C293" s="32"/>
      <c r="D293" s="34"/>
      <c r="E293" s="40"/>
      <c r="F293" s="22"/>
      <c r="G293" s="22">
        <f t="shared" ref="G293:G356" si="14">ROUND(D293*F293,0)</f>
        <v>0</v>
      </c>
      <c r="H293" s="38"/>
      <c r="I293" s="24">
        <f t="shared" si="13"/>
        <v>0</v>
      </c>
      <c r="J293" s="29"/>
    </row>
    <row r="294" spans="1:10" ht="34.5" customHeight="1">
      <c r="A294" s="17"/>
      <c r="B294" s="41"/>
      <c r="C294" s="32"/>
      <c r="D294" s="34"/>
      <c r="E294" s="40"/>
      <c r="F294" s="22"/>
      <c r="G294" s="22">
        <f t="shared" si="14"/>
        <v>0</v>
      </c>
      <c r="H294" s="38"/>
      <c r="I294" s="24">
        <f t="shared" si="13"/>
        <v>0</v>
      </c>
      <c r="J294" s="29"/>
    </row>
    <row r="295" spans="1:10" ht="34.5" customHeight="1">
      <c r="A295" s="17"/>
      <c r="B295" s="41"/>
      <c r="C295" s="32"/>
      <c r="D295" s="34"/>
      <c r="E295" s="40"/>
      <c r="F295" s="22"/>
      <c r="G295" s="22">
        <f t="shared" si="14"/>
        <v>0</v>
      </c>
      <c r="H295" s="38"/>
      <c r="I295" s="24">
        <f t="shared" si="13"/>
        <v>0</v>
      </c>
      <c r="J295" s="29"/>
    </row>
    <row r="296" spans="1:10" ht="34.5" customHeight="1">
      <c r="A296" s="17"/>
      <c r="B296" s="41"/>
      <c r="C296" s="32"/>
      <c r="D296" s="34"/>
      <c r="E296" s="40"/>
      <c r="F296" s="22"/>
      <c r="G296" s="22">
        <f t="shared" si="14"/>
        <v>0</v>
      </c>
      <c r="H296" s="38"/>
      <c r="I296" s="24">
        <f t="shared" si="13"/>
        <v>0</v>
      </c>
      <c r="J296" s="29"/>
    </row>
    <row r="297" spans="1:10" ht="34.5" customHeight="1">
      <c r="A297" s="17"/>
      <c r="C297" s="32"/>
      <c r="D297" s="34"/>
      <c r="E297" s="40"/>
      <c r="F297" s="22"/>
      <c r="G297" s="22">
        <f t="shared" si="14"/>
        <v>0</v>
      </c>
      <c r="H297" s="38"/>
      <c r="I297" s="24">
        <f t="shared" si="13"/>
        <v>0</v>
      </c>
      <c r="J297" s="29"/>
    </row>
    <row r="298" spans="1:10" ht="34.5" customHeight="1">
      <c r="A298" s="17"/>
      <c r="B298" s="41"/>
      <c r="C298" s="32"/>
      <c r="D298" s="34"/>
      <c r="E298" s="40"/>
      <c r="F298" s="22"/>
      <c r="G298" s="22">
        <f t="shared" si="14"/>
        <v>0</v>
      </c>
      <c r="H298" s="38"/>
      <c r="I298" s="24">
        <f t="shared" si="13"/>
        <v>0</v>
      </c>
      <c r="J298" s="29"/>
    </row>
    <row r="299" spans="1:10" ht="34.5" customHeight="1">
      <c r="A299" s="17"/>
      <c r="B299" s="41"/>
      <c r="C299" s="32"/>
      <c r="D299" s="34"/>
      <c r="E299" s="40"/>
      <c r="F299" s="22"/>
      <c r="G299" s="22">
        <f t="shared" si="14"/>
        <v>0</v>
      </c>
      <c r="H299" s="38"/>
      <c r="I299" s="24">
        <f t="shared" si="13"/>
        <v>0</v>
      </c>
      <c r="J299" s="29"/>
    </row>
    <row r="300" spans="1:10" ht="34.5" customHeight="1">
      <c r="A300" s="17"/>
      <c r="B300" s="41"/>
      <c r="C300" s="32"/>
      <c r="D300" s="34"/>
      <c r="E300" s="40"/>
      <c r="F300" s="22"/>
      <c r="G300" s="22">
        <f t="shared" si="14"/>
        <v>0</v>
      </c>
      <c r="H300" s="38"/>
      <c r="I300" s="24">
        <f t="shared" si="13"/>
        <v>0</v>
      </c>
      <c r="J300" s="29"/>
    </row>
    <row r="301" spans="1:10" ht="34.5" customHeight="1">
      <c r="A301" s="17"/>
      <c r="B301" s="41"/>
      <c r="C301" s="32"/>
      <c r="D301" s="34"/>
      <c r="E301" s="40"/>
      <c r="F301" s="22"/>
      <c r="G301" s="22">
        <f t="shared" si="14"/>
        <v>0</v>
      </c>
      <c r="H301" s="38"/>
      <c r="I301" s="24">
        <f t="shared" si="13"/>
        <v>0</v>
      </c>
      <c r="J301" s="29"/>
    </row>
    <row r="302" spans="1:10" ht="34.5" customHeight="1">
      <c r="A302" s="17"/>
      <c r="B302" s="41"/>
      <c r="C302" s="32"/>
      <c r="D302" s="34"/>
      <c r="E302" s="40"/>
      <c r="F302" s="22"/>
      <c r="G302" s="22">
        <f t="shared" si="14"/>
        <v>0</v>
      </c>
      <c r="H302" s="38"/>
      <c r="I302" s="24">
        <f t="shared" si="13"/>
        <v>0</v>
      </c>
      <c r="J302" s="29"/>
    </row>
    <row r="303" spans="1:10" ht="34.5" customHeight="1">
      <c r="A303" s="17"/>
      <c r="B303" s="41"/>
      <c r="C303" s="32"/>
      <c r="D303" s="34"/>
      <c r="E303" s="40"/>
      <c r="F303" s="22"/>
      <c r="G303" s="22">
        <f t="shared" si="14"/>
        <v>0</v>
      </c>
      <c r="H303" s="38"/>
      <c r="I303" s="24">
        <f t="shared" si="13"/>
        <v>0</v>
      </c>
      <c r="J303" s="29"/>
    </row>
    <row r="304" spans="1:10" ht="34.5" customHeight="1">
      <c r="A304" s="17"/>
      <c r="B304" s="41"/>
      <c r="C304" s="32"/>
      <c r="D304" s="34"/>
      <c r="E304" s="40"/>
      <c r="F304" s="22"/>
      <c r="G304" s="22">
        <f t="shared" si="14"/>
        <v>0</v>
      </c>
      <c r="H304" s="38"/>
      <c r="I304" s="24">
        <f t="shared" si="13"/>
        <v>0</v>
      </c>
      <c r="J304" s="29"/>
    </row>
    <row r="305" spans="1:10" ht="34.5" customHeight="1">
      <c r="A305" s="17"/>
      <c r="B305" s="41"/>
      <c r="C305" s="32"/>
      <c r="D305" s="34"/>
      <c r="E305" s="40"/>
      <c r="F305" s="22"/>
      <c r="G305" s="22">
        <f t="shared" si="14"/>
        <v>0</v>
      </c>
      <c r="H305" s="38"/>
      <c r="I305" s="24">
        <f t="shared" si="13"/>
        <v>0</v>
      </c>
      <c r="J305" s="29"/>
    </row>
    <row r="306" spans="1:10" ht="34.5" customHeight="1">
      <c r="A306" s="17"/>
      <c r="B306" s="41"/>
      <c r="C306" s="32"/>
      <c r="D306" s="34"/>
      <c r="E306" s="40"/>
      <c r="F306" s="22"/>
      <c r="G306" s="22">
        <f t="shared" si="14"/>
        <v>0</v>
      </c>
      <c r="H306" s="38"/>
      <c r="I306" s="24">
        <f t="shared" si="13"/>
        <v>0</v>
      </c>
      <c r="J306" s="29"/>
    </row>
    <row r="307" spans="1:10" ht="34.5" customHeight="1">
      <c r="A307" s="17"/>
      <c r="C307" s="32"/>
      <c r="D307" s="34"/>
      <c r="E307" s="40"/>
      <c r="F307" s="22"/>
      <c r="G307" s="22">
        <f t="shared" si="14"/>
        <v>0</v>
      </c>
      <c r="H307" s="38"/>
      <c r="I307" s="24">
        <f t="shared" si="13"/>
        <v>0</v>
      </c>
      <c r="J307" s="29"/>
    </row>
    <row r="308" spans="1:10" ht="34.5" customHeight="1">
      <c r="A308" s="17"/>
      <c r="B308" s="41"/>
      <c r="C308" s="32"/>
      <c r="D308" s="34"/>
      <c r="E308" s="40"/>
      <c r="F308" s="22"/>
      <c r="G308" s="22">
        <f t="shared" si="14"/>
        <v>0</v>
      </c>
      <c r="H308" s="38"/>
      <c r="I308" s="24">
        <f t="shared" si="13"/>
        <v>0</v>
      </c>
      <c r="J308" s="29"/>
    </row>
    <row r="309" spans="1:10" ht="34.5" customHeight="1">
      <c r="A309" s="17"/>
      <c r="B309" s="41"/>
      <c r="C309" s="32"/>
      <c r="D309" s="34"/>
      <c r="E309" s="40"/>
      <c r="F309" s="22"/>
      <c r="G309" s="22">
        <f t="shared" si="14"/>
        <v>0</v>
      </c>
      <c r="H309" s="38"/>
      <c r="I309" s="24">
        <f t="shared" si="13"/>
        <v>0</v>
      </c>
      <c r="J309" s="29"/>
    </row>
    <row r="310" spans="1:10" ht="34.5" customHeight="1">
      <c r="A310" s="17"/>
      <c r="B310" s="41"/>
      <c r="C310" s="32"/>
      <c r="D310" s="34"/>
      <c r="E310" s="40"/>
      <c r="F310" s="22"/>
      <c r="G310" s="22">
        <f t="shared" si="14"/>
        <v>0</v>
      </c>
      <c r="H310" s="38"/>
      <c r="I310" s="24">
        <f t="shared" si="13"/>
        <v>0</v>
      </c>
      <c r="J310" s="29"/>
    </row>
    <row r="311" spans="1:10" ht="34.5" customHeight="1">
      <c r="A311" s="17"/>
      <c r="B311" s="41"/>
      <c r="C311" s="32"/>
      <c r="D311" s="34"/>
      <c r="E311" s="40"/>
      <c r="F311" s="22"/>
      <c r="G311" s="22">
        <f t="shared" si="14"/>
        <v>0</v>
      </c>
      <c r="H311" s="38"/>
      <c r="I311" s="24">
        <f t="shared" si="13"/>
        <v>0</v>
      </c>
      <c r="J311" s="29"/>
    </row>
    <row r="312" spans="1:10" ht="34.5" customHeight="1">
      <c r="A312" s="17"/>
      <c r="B312" s="41"/>
      <c r="C312" s="32"/>
      <c r="D312" s="34"/>
      <c r="E312" s="40"/>
      <c r="F312" s="22"/>
      <c r="G312" s="22">
        <f t="shared" si="14"/>
        <v>0</v>
      </c>
      <c r="H312" s="38"/>
      <c r="I312" s="24">
        <f t="shared" si="13"/>
        <v>0</v>
      </c>
      <c r="J312" s="29"/>
    </row>
    <row r="313" spans="1:10" ht="34.5" customHeight="1">
      <c r="A313" s="17"/>
      <c r="B313" s="41"/>
      <c r="C313" s="32"/>
      <c r="D313" s="34"/>
      <c r="E313" s="40"/>
      <c r="F313" s="22"/>
      <c r="G313" s="22">
        <f t="shared" si="14"/>
        <v>0</v>
      </c>
      <c r="H313" s="38"/>
      <c r="I313" s="24">
        <f t="shared" si="13"/>
        <v>0</v>
      </c>
      <c r="J313" s="29"/>
    </row>
    <row r="314" spans="1:10" ht="34.5" customHeight="1">
      <c r="A314" s="17"/>
      <c r="B314" s="41"/>
      <c r="C314" s="32"/>
      <c r="D314" s="34"/>
      <c r="E314" s="40"/>
      <c r="F314" s="22"/>
      <c r="G314" s="22">
        <f t="shared" si="14"/>
        <v>0</v>
      </c>
      <c r="H314" s="38"/>
      <c r="I314" s="24">
        <f t="shared" si="13"/>
        <v>0</v>
      </c>
      <c r="J314" s="29"/>
    </row>
    <row r="315" spans="1:10" ht="34.5" customHeight="1">
      <c r="A315" s="17"/>
      <c r="B315" s="41"/>
      <c r="C315" s="32"/>
      <c r="D315" s="34"/>
      <c r="E315" s="40"/>
      <c r="F315" s="22"/>
      <c r="G315" s="22">
        <f t="shared" si="14"/>
        <v>0</v>
      </c>
      <c r="H315" s="38"/>
      <c r="I315" s="24">
        <f t="shared" si="13"/>
        <v>0</v>
      </c>
      <c r="J315" s="29"/>
    </row>
    <row r="316" spans="1:10" ht="34.5" customHeight="1">
      <c r="A316" s="17"/>
      <c r="B316" s="41"/>
      <c r="C316" s="32"/>
      <c r="D316" s="34"/>
      <c r="E316" s="40"/>
      <c r="F316" s="22"/>
      <c r="G316" s="22">
        <f t="shared" si="14"/>
        <v>0</v>
      </c>
      <c r="H316" s="38"/>
      <c r="I316" s="24">
        <f t="shared" si="13"/>
        <v>0</v>
      </c>
      <c r="J316" s="29"/>
    </row>
    <row r="317" spans="1:10" ht="34.5" customHeight="1">
      <c r="A317" s="17"/>
      <c r="C317" s="32"/>
      <c r="D317" s="34"/>
      <c r="E317" s="40"/>
      <c r="F317" s="22"/>
      <c r="G317" s="22">
        <f t="shared" si="14"/>
        <v>0</v>
      </c>
      <c r="H317" s="38"/>
      <c r="I317" s="24">
        <f t="shared" si="13"/>
        <v>0</v>
      </c>
      <c r="J317" s="29"/>
    </row>
    <row r="318" spans="1:10" ht="34.5" customHeight="1">
      <c r="A318" s="17"/>
      <c r="B318" s="41"/>
      <c r="C318" s="32"/>
      <c r="D318" s="34"/>
      <c r="E318" s="40"/>
      <c r="F318" s="22"/>
      <c r="G318" s="22">
        <f t="shared" si="14"/>
        <v>0</v>
      </c>
      <c r="H318" s="38"/>
      <c r="I318" s="24">
        <f t="shared" si="13"/>
        <v>0</v>
      </c>
      <c r="J318" s="29"/>
    </row>
    <row r="319" spans="1:10" ht="34.5" customHeight="1">
      <c r="A319" s="17"/>
      <c r="B319" s="41"/>
      <c r="C319" s="32"/>
      <c r="D319" s="34"/>
      <c r="E319" s="40"/>
      <c r="F319" s="22"/>
      <c r="G319" s="22">
        <f t="shared" si="14"/>
        <v>0</v>
      </c>
      <c r="H319" s="38"/>
      <c r="I319" s="24">
        <f t="shared" si="13"/>
        <v>0</v>
      </c>
      <c r="J319" s="29"/>
    </row>
    <row r="320" spans="1:10" ht="34.5" customHeight="1">
      <c r="A320" s="17"/>
      <c r="B320" s="41"/>
      <c r="C320" s="32"/>
      <c r="D320" s="34"/>
      <c r="E320" s="40"/>
      <c r="F320" s="22"/>
      <c r="G320" s="22">
        <f t="shared" si="14"/>
        <v>0</v>
      </c>
      <c r="H320" s="38"/>
      <c r="I320" s="24">
        <f t="shared" si="13"/>
        <v>0</v>
      </c>
      <c r="J320" s="29"/>
    </row>
    <row r="321" spans="1:10" ht="34.5" customHeight="1">
      <c r="A321" s="17"/>
      <c r="B321" s="41"/>
      <c r="C321" s="32"/>
      <c r="D321" s="34"/>
      <c r="E321" s="40"/>
      <c r="F321" s="22"/>
      <c r="G321" s="22">
        <f t="shared" si="14"/>
        <v>0</v>
      </c>
      <c r="H321" s="38"/>
      <c r="I321" s="24">
        <f t="shared" si="13"/>
        <v>0</v>
      </c>
      <c r="J321" s="29"/>
    </row>
    <row r="322" spans="1:10" ht="34.5" customHeight="1">
      <c r="A322" s="17"/>
      <c r="B322" s="41"/>
      <c r="C322" s="32"/>
      <c r="D322" s="34"/>
      <c r="E322" s="40"/>
      <c r="F322" s="22"/>
      <c r="G322" s="22">
        <f t="shared" si="14"/>
        <v>0</v>
      </c>
      <c r="H322" s="38"/>
      <c r="I322" s="24">
        <f t="shared" si="13"/>
        <v>0</v>
      </c>
      <c r="J322" s="29"/>
    </row>
    <row r="323" spans="1:10" ht="34.5" customHeight="1">
      <c r="A323" s="17"/>
      <c r="B323" s="41"/>
      <c r="C323" s="32"/>
      <c r="D323" s="34"/>
      <c r="E323" s="40"/>
      <c r="F323" s="22"/>
      <c r="G323" s="22">
        <f t="shared" si="14"/>
        <v>0</v>
      </c>
      <c r="H323" s="38"/>
      <c r="I323" s="24">
        <f t="shared" si="13"/>
        <v>0</v>
      </c>
      <c r="J323" s="29"/>
    </row>
    <row r="324" spans="1:10" ht="34.5" customHeight="1">
      <c r="A324" s="17"/>
      <c r="B324" s="41"/>
      <c r="C324" s="32"/>
      <c r="D324" s="34"/>
      <c r="E324" s="40"/>
      <c r="F324" s="22"/>
      <c r="G324" s="22">
        <f t="shared" si="14"/>
        <v>0</v>
      </c>
      <c r="H324" s="38"/>
      <c r="I324" s="24">
        <f t="shared" si="13"/>
        <v>0</v>
      </c>
      <c r="J324" s="29"/>
    </row>
    <row r="325" spans="1:10" ht="34.5" customHeight="1">
      <c r="A325" s="17"/>
      <c r="B325" s="41"/>
      <c r="C325" s="32"/>
      <c r="D325" s="34"/>
      <c r="E325" s="40"/>
      <c r="F325" s="22"/>
      <c r="G325" s="22">
        <f t="shared" si="14"/>
        <v>0</v>
      </c>
      <c r="H325" s="38"/>
      <c r="I325" s="24">
        <f t="shared" si="13"/>
        <v>0</v>
      </c>
      <c r="J325" s="29"/>
    </row>
    <row r="326" spans="1:10" ht="34.5" customHeight="1">
      <c r="A326" s="17"/>
      <c r="B326" s="41"/>
      <c r="C326" s="32"/>
      <c r="D326" s="34"/>
      <c r="E326" s="40"/>
      <c r="F326" s="22"/>
      <c r="G326" s="22">
        <f t="shared" si="14"/>
        <v>0</v>
      </c>
      <c r="H326" s="38"/>
      <c r="I326" s="24">
        <f t="shared" ref="I326:I389" si="15">ROUND(G326*H326,0)</f>
        <v>0</v>
      </c>
      <c r="J326" s="29"/>
    </row>
    <row r="327" spans="1:10" ht="34.5" customHeight="1">
      <c r="A327" s="17"/>
      <c r="C327" s="32"/>
      <c r="D327" s="34"/>
      <c r="E327" s="40"/>
      <c r="F327" s="22"/>
      <c r="G327" s="22">
        <f t="shared" si="14"/>
        <v>0</v>
      </c>
      <c r="H327" s="38"/>
      <c r="I327" s="24">
        <f t="shared" si="15"/>
        <v>0</v>
      </c>
      <c r="J327" s="29"/>
    </row>
    <row r="328" spans="1:10" ht="34.5" customHeight="1">
      <c r="A328" s="17"/>
      <c r="B328" s="41"/>
      <c r="C328" s="32"/>
      <c r="D328" s="34"/>
      <c r="E328" s="40"/>
      <c r="F328" s="22"/>
      <c r="G328" s="22">
        <f t="shared" si="14"/>
        <v>0</v>
      </c>
      <c r="H328" s="38"/>
      <c r="I328" s="24">
        <f t="shared" si="15"/>
        <v>0</v>
      </c>
      <c r="J328" s="29"/>
    </row>
    <row r="329" spans="1:10" ht="34.5" customHeight="1">
      <c r="A329" s="17"/>
      <c r="B329" s="41"/>
      <c r="C329" s="32"/>
      <c r="D329" s="34"/>
      <c r="E329" s="40"/>
      <c r="F329" s="22"/>
      <c r="G329" s="22">
        <f t="shared" si="14"/>
        <v>0</v>
      </c>
      <c r="H329" s="38"/>
      <c r="I329" s="24">
        <f t="shared" si="15"/>
        <v>0</v>
      </c>
      <c r="J329" s="29"/>
    </row>
    <row r="330" spans="1:10" ht="34.5" customHeight="1">
      <c r="A330" s="17"/>
      <c r="B330" s="41"/>
      <c r="C330" s="32"/>
      <c r="D330" s="34"/>
      <c r="E330" s="40"/>
      <c r="F330" s="22"/>
      <c r="G330" s="22">
        <f t="shared" si="14"/>
        <v>0</v>
      </c>
      <c r="H330" s="38"/>
      <c r="I330" s="24">
        <f t="shared" si="15"/>
        <v>0</v>
      </c>
      <c r="J330" s="29"/>
    </row>
    <row r="331" spans="1:10" ht="34.5" customHeight="1">
      <c r="A331" s="17"/>
      <c r="B331" s="41"/>
      <c r="C331" s="32"/>
      <c r="D331" s="34"/>
      <c r="E331" s="40"/>
      <c r="F331" s="22"/>
      <c r="G331" s="22">
        <f t="shared" si="14"/>
        <v>0</v>
      </c>
      <c r="H331" s="38"/>
      <c r="I331" s="24">
        <f t="shared" si="15"/>
        <v>0</v>
      </c>
      <c r="J331" s="29"/>
    </row>
    <row r="332" spans="1:10" ht="34.5" customHeight="1">
      <c r="A332" s="17"/>
      <c r="B332" s="41"/>
      <c r="C332" s="32"/>
      <c r="D332" s="34"/>
      <c r="E332" s="40"/>
      <c r="F332" s="22"/>
      <c r="G332" s="22">
        <f t="shared" si="14"/>
        <v>0</v>
      </c>
      <c r="H332" s="38"/>
      <c r="I332" s="24">
        <f t="shared" si="15"/>
        <v>0</v>
      </c>
      <c r="J332" s="29"/>
    </row>
    <row r="333" spans="1:10" ht="34.5" customHeight="1">
      <c r="A333" s="17"/>
      <c r="B333" s="41"/>
      <c r="C333" s="32"/>
      <c r="D333" s="34"/>
      <c r="E333" s="40"/>
      <c r="F333" s="22"/>
      <c r="G333" s="22">
        <f t="shared" si="14"/>
        <v>0</v>
      </c>
      <c r="H333" s="38"/>
      <c r="I333" s="24">
        <f t="shared" si="15"/>
        <v>0</v>
      </c>
      <c r="J333" s="29"/>
    </row>
    <row r="334" spans="1:10" ht="34.5" customHeight="1">
      <c r="A334" s="17"/>
      <c r="B334" s="41"/>
      <c r="C334" s="32"/>
      <c r="D334" s="34"/>
      <c r="E334" s="40"/>
      <c r="F334" s="22"/>
      <c r="G334" s="22">
        <f t="shared" si="14"/>
        <v>0</v>
      </c>
      <c r="H334" s="38"/>
      <c r="I334" s="24">
        <f t="shared" si="15"/>
        <v>0</v>
      </c>
      <c r="J334" s="29"/>
    </row>
    <row r="335" spans="1:10" ht="34.5" customHeight="1">
      <c r="A335" s="17"/>
      <c r="B335" s="41"/>
      <c r="C335" s="32"/>
      <c r="D335" s="34"/>
      <c r="E335" s="40"/>
      <c r="F335" s="22"/>
      <c r="G335" s="22">
        <f t="shared" si="14"/>
        <v>0</v>
      </c>
      <c r="H335" s="38"/>
      <c r="I335" s="24">
        <f t="shared" si="15"/>
        <v>0</v>
      </c>
      <c r="J335" s="29"/>
    </row>
    <row r="336" spans="1:10" ht="34.5" customHeight="1">
      <c r="A336" s="17"/>
      <c r="B336" s="41"/>
      <c r="C336" s="32"/>
      <c r="D336" s="34"/>
      <c r="E336" s="40"/>
      <c r="F336" s="22"/>
      <c r="G336" s="22">
        <f t="shared" si="14"/>
        <v>0</v>
      </c>
      <c r="H336" s="38"/>
      <c r="I336" s="24">
        <f t="shared" si="15"/>
        <v>0</v>
      </c>
      <c r="J336" s="29"/>
    </row>
    <row r="337" spans="1:10" ht="34.5" customHeight="1">
      <c r="A337" s="17"/>
      <c r="C337" s="32"/>
      <c r="D337" s="34"/>
      <c r="E337" s="40"/>
      <c r="F337" s="22"/>
      <c r="G337" s="22">
        <f t="shared" si="14"/>
        <v>0</v>
      </c>
      <c r="H337" s="38"/>
      <c r="I337" s="24">
        <f t="shared" si="15"/>
        <v>0</v>
      </c>
      <c r="J337" s="29"/>
    </row>
    <row r="338" spans="1:10" ht="34.5" customHeight="1">
      <c r="A338" s="17"/>
      <c r="B338" s="41"/>
      <c r="C338" s="32"/>
      <c r="D338" s="34"/>
      <c r="E338" s="40"/>
      <c r="F338" s="22"/>
      <c r="G338" s="22">
        <f t="shared" si="14"/>
        <v>0</v>
      </c>
      <c r="H338" s="38"/>
      <c r="I338" s="24">
        <f t="shared" si="15"/>
        <v>0</v>
      </c>
      <c r="J338" s="29"/>
    </row>
    <row r="339" spans="1:10" ht="34.5" customHeight="1">
      <c r="A339" s="17"/>
      <c r="B339" s="41"/>
      <c r="C339" s="32"/>
      <c r="D339" s="34"/>
      <c r="E339" s="40"/>
      <c r="F339" s="22"/>
      <c r="G339" s="22">
        <f t="shared" si="14"/>
        <v>0</v>
      </c>
      <c r="H339" s="38"/>
      <c r="I339" s="24">
        <f t="shared" si="15"/>
        <v>0</v>
      </c>
      <c r="J339" s="29"/>
    </row>
    <row r="340" spans="1:10" ht="34.5" customHeight="1">
      <c r="A340" s="17"/>
      <c r="B340" s="41"/>
      <c r="C340" s="32"/>
      <c r="D340" s="34"/>
      <c r="E340" s="40"/>
      <c r="F340" s="22"/>
      <c r="G340" s="22">
        <f t="shared" si="14"/>
        <v>0</v>
      </c>
      <c r="H340" s="38"/>
      <c r="I340" s="24">
        <f t="shared" si="15"/>
        <v>0</v>
      </c>
      <c r="J340" s="29"/>
    </row>
    <row r="341" spans="1:10" ht="34.5" customHeight="1">
      <c r="A341" s="17"/>
      <c r="B341" s="41"/>
      <c r="C341" s="32"/>
      <c r="D341" s="34"/>
      <c r="E341" s="40"/>
      <c r="F341" s="22"/>
      <c r="G341" s="22">
        <f t="shared" si="14"/>
        <v>0</v>
      </c>
      <c r="H341" s="38"/>
      <c r="I341" s="24">
        <f t="shared" si="15"/>
        <v>0</v>
      </c>
      <c r="J341" s="29"/>
    </row>
    <row r="342" spans="1:10" ht="34.5" customHeight="1">
      <c r="A342" s="17"/>
      <c r="B342" s="41"/>
      <c r="C342" s="32"/>
      <c r="D342" s="34"/>
      <c r="E342" s="40"/>
      <c r="F342" s="22"/>
      <c r="G342" s="22">
        <f t="shared" si="14"/>
        <v>0</v>
      </c>
      <c r="H342" s="38"/>
      <c r="I342" s="24">
        <f t="shared" si="15"/>
        <v>0</v>
      </c>
      <c r="J342" s="29"/>
    </row>
    <row r="343" spans="1:10" ht="34.5" customHeight="1">
      <c r="A343" s="17"/>
      <c r="B343" s="41"/>
      <c r="C343" s="32"/>
      <c r="D343" s="34"/>
      <c r="E343" s="40"/>
      <c r="F343" s="22"/>
      <c r="G343" s="22">
        <f t="shared" si="14"/>
        <v>0</v>
      </c>
      <c r="H343" s="38"/>
      <c r="I343" s="24">
        <f t="shared" si="15"/>
        <v>0</v>
      </c>
      <c r="J343" s="29"/>
    </row>
    <row r="344" spans="1:10" ht="34.5" customHeight="1">
      <c r="A344" s="17"/>
      <c r="B344" s="41"/>
      <c r="C344" s="32"/>
      <c r="D344" s="34"/>
      <c r="E344" s="40"/>
      <c r="F344" s="22"/>
      <c r="G344" s="22">
        <f t="shared" si="14"/>
        <v>0</v>
      </c>
      <c r="H344" s="38"/>
      <c r="I344" s="24">
        <f t="shared" si="15"/>
        <v>0</v>
      </c>
      <c r="J344" s="29"/>
    </row>
    <row r="345" spans="1:10" ht="34.5" customHeight="1">
      <c r="A345" s="17"/>
      <c r="B345" s="41"/>
      <c r="C345" s="32"/>
      <c r="D345" s="34"/>
      <c r="E345" s="40"/>
      <c r="F345" s="22"/>
      <c r="G345" s="22">
        <f t="shared" si="14"/>
        <v>0</v>
      </c>
      <c r="H345" s="38"/>
      <c r="I345" s="24">
        <f t="shared" si="15"/>
        <v>0</v>
      </c>
      <c r="J345" s="29"/>
    </row>
    <row r="346" spans="1:10" ht="34.5" customHeight="1">
      <c r="A346" s="17"/>
      <c r="B346" s="41"/>
      <c r="C346" s="32"/>
      <c r="D346" s="34"/>
      <c r="E346" s="40"/>
      <c r="F346" s="22"/>
      <c r="G346" s="22">
        <f t="shared" si="14"/>
        <v>0</v>
      </c>
      <c r="H346" s="38"/>
      <c r="I346" s="24">
        <f t="shared" si="15"/>
        <v>0</v>
      </c>
      <c r="J346" s="29"/>
    </row>
    <row r="347" spans="1:10" ht="34.5" customHeight="1">
      <c r="A347" s="17"/>
      <c r="C347" s="32"/>
      <c r="D347" s="34"/>
      <c r="E347" s="40"/>
      <c r="F347" s="22"/>
      <c r="G347" s="22">
        <f t="shared" si="14"/>
        <v>0</v>
      </c>
      <c r="H347" s="38"/>
      <c r="I347" s="24">
        <f t="shared" si="15"/>
        <v>0</v>
      </c>
      <c r="J347" s="29"/>
    </row>
    <row r="348" spans="1:10" ht="34.5" customHeight="1">
      <c r="A348" s="17"/>
      <c r="B348" s="41"/>
      <c r="C348" s="32"/>
      <c r="D348" s="34"/>
      <c r="E348" s="40"/>
      <c r="F348" s="22"/>
      <c r="G348" s="22">
        <f t="shared" si="14"/>
        <v>0</v>
      </c>
      <c r="H348" s="38"/>
      <c r="I348" s="24">
        <f t="shared" si="15"/>
        <v>0</v>
      </c>
      <c r="J348" s="29"/>
    </row>
    <row r="349" spans="1:10" ht="34.5" customHeight="1">
      <c r="A349" s="17"/>
      <c r="B349" s="41"/>
      <c r="C349" s="32"/>
      <c r="D349" s="34"/>
      <c r="E349" s="40"/>
      <c r="F349" s="22"/>
      <c r="G349" s="22">
        <f t="shared" si="14"/>
        <v>0</v>
      </c>
      <c r="H349" s="38"/>
      <c r="I349" s="24">
        <f t="shared" si="15"/>
        <v>0</v>
      </c>
      <c r="J349" s="29"/>
    </row>
    <row r="350" spans="1:10" ht="34.5" customHeight="1">
      <c r="A350" s="17"/>
      <c r="B350" s="41"/>
      <c r="C350" s="32"/>
      <c r="D350" s="34"/>
      <c r="E350" s="40"/>
      <c r="F350" s="22"/>
      <c r="G350" s="22">
        <f t="shared" si="14"/>
        <v>0</v>
      </c>
      <c r="H350" s="38"/>
      <c r="I350" s="24">
        <f t="shared" si="15"/>
        <v>0</v>
      </c>
      <c r="J350" s="29"/>
    </row>
    <row r="351" spans="1:10" ht="34.5" customHeight="1">
      <c r="A351" s="17"/>
      <c r="B351" s="41"/>
      <c r="C351" s="32"/>
      <c r="D351" s="34"/>
      <c r="E351" s="40"/>
      <c r="F351" s="22"/>
      <c r="G351" s="22">
        <f t="shared" si="14"/>
        <v>0</v>
      </c>
      <c r="H351" s="38"/>
      <c r="I351" s="24">
        <f t="shared" si="15"/>
        <v>0</v>
      </c>
      <c r="J351" s="29"/>
    </row>
    <row r="352" spans="1:10" ht="34.5" customHeight="1">
      <c r="A352" s="17"/>
      <c r="B352" s="41"/>
      <c r="C352" s="32"/>
      <c r="D352" s="34"/>
      <c r="E352" s="40"/>
      <c r="F352" s="22"/>
      <c r="G352" s="22">
        <f t="shared" si="14"/>
        <v>0</v>
      </c>
      <c r="H352" s="38"/>
      <c r="I352" s="24">
        <f t="shared" si="15"/>
        <v>0</v>
      </c>
      <c r="J352" s="29"/>
    </row>
    <row r="353" spans="1:10" ht="34.5" customHeight="1">
      <c r="A353" s="17"/>
      <c r="B353" s="41"/>
      <c r="C353" s="32"/>
      <c r="D353" s="34"/>
      <c r="E353" s="40"/>
      <c r="F353" s="22"/>
      <c r="G353" s="22">
        <f t="shared" si="14"/>
        <v>0</v>
      </c>
      <c r="H353" s="38"/>
      <c r="I353" s="24">
        <f t="shared" si="15"/>
        <v>0</v>
      </c>
      <c r="J353" s="29"/>
    </row>
    <row r="354" spans="1:10" ht="34.5" customHeight="1">
      <c r="A354" s="17"/>
      <c r="B354" s="41"/>
      <c r="C354" s="32"/>
      <c r="D354" s="34"/>
      <c r="E354" s="40"/>
      <c r="F354" s="22"/>
      <c r="G354" s="22">
        <f t="shared" si="14"/>
        <v>0</v>
      </c>
      <c r="H354" s="38"/>
      <c r="I354" s="24">
        <f t="shared" si="15"/>
        <v>0</v>
      </c>
      <c r="J354" s="29"/>
    </row>
    <row r="355" spans="1:10" ht="34.5" customHeight="1">
      <c r="A355" s="17"/>
      <c r="B355" s="41"/>
      <c r="C355" s="32"/>
      <c r="D355" s="34"/>
      <c r="E355" s="40"/>
      <c r="F355" s="22"/>
      <c r="G355" s="22">
        <f t="shared" si="14"/>
        <v>0</v>
      </c>
      <c r="H355" s="38"/>
      <c r="I355" s="24">
        <f t="shared" si="15"/>
        <v>0</v>
      </c>
      <c r="J355" s="29"/>
    </row>
    <row r="356" spans="1:10" ht="34.5" customHeight="1">
      <c r="A356" s="17"/>
      <c r="B356" s="41"/>
      <c r="C356" s="32"/>
      <c r="D356" s="34"/>
      <c r="E356" s="40"/>
      <c r="F356" s="22"/>
      <c r="G356" s="22">
        <f t="shared" si="14"/>
        <v>0</v>
      </c>
      <c r="H356" s="38"/>
      <c r="I356" s="24">
        <f t="shared" si="15"/>
        <v>0</v>
      </c>
      <c r="J356" s="29"/>
    </row>
    <row r="357" spans="1:10" ht="34.5" customHeight="1">
      <c r="A357" s="17"/>
      <c r="C357" s="32"/>
      <c r="D357" s="34"/>
      <c r="E357" s="40"/>
      <c r="F357" s="22"/>
      <c r="G357" s="22">
        <f t="shared" ref="G357:G420" si="16">ROUND(D357*F357,0)</f>
        <v>0</v>
      </c>
      <c r="H357" s="38"/>
      <c r="I357" s="24">
        <f t="shared" si="15"/>
        <v>0</v>
      </c>
      <c r="J357" s="29"/>
    </row>
    <row r="358" spans="1:10" ht="34.5" customHeight="1">
      <c r="A358" s="17"/>
      <c r="B358" s="41"/>
      <c r="C358" s="32"/>
      <c r="D358" s="34"/>
      <c r="E358" s="40"/>
      <c r="F358" s="22"/>
      <c r="G358" s="22">
        <f t="shared" si="16"/>
        <v>0</v>
      </c>
      <c r="H358" s="38"/>
      <c r="I358" s="24">
        <f t="shared" si="15"/>
        <v>0</v>
      </c>
      <c r="J358" s="29"/>
    </row>
    <row r="359" spans="1:10" ht="34.5" customHeight="1">
      <c r="A359" s="17"/>
      <c r="B359" s="41"/>
      <c r="C359" s="32"/>
      <c r="D359" s="34"/>
      <c r="E359" s="40"/>
      <c r="F359" s="22"/>
      <c r="G359" s="22">
        <f t="shared" si="16"/>
        <v>0</v>
      </c>
      <c r="H359" s="38"/>
      <c r="I359" s="24">
        <f t="shared" si="15"/>
        <v>0</v>
      </c>
      <c r="J359" s="29"/>
    </row>
    <row r="360" spans="1:10" ht="34.5" customHeight="1">
      <c r="A360" s="17"/>
      <c r="B360" s="41"/>
      <c r="C360" s="32"/>
      <c r="D360" s="34"/>
      <c r="E360" s="40"/>
      <c r="F360" s="22"/>
      <c r="G360" s="22">
        <f t="shared" si="16"/>
        <v>0</v>
      </c>
      <c r="H360" s="38"/>
      <c r="I360" s="24">
        <f t="shared" si="15"/>
        <v>0</v>
      </c>
      <c r="J360" s="29"/>
    </row>
    <row r="361" spans="1:10" ht="34.5" customHeight="1">
      <c r="A361" s="17"/>
      <c r="B361" s="41"/>
      <c r="C361" s="32"/>
      <c r="D361" s="34"/>
      <c r="E361" s="40"/>
      <c r="F361" s="22"/>
      <c r="G361" s="22">
        <f t="shared" si="16"/>
        <v>0</v>
      </c>
      <c r="H361" s="38"/>
      <c r="I361" s="24">
        <f t="shared" si="15"/>
        <v>0</v>
      </c>
      <c r="J361" s="29"/>
    </row>
    <row r="362" spans="1:10" ht="34.5" customHeight="1">
      <c r="A362" s="17"/>
      <c r="B362" s="41"/>
      <c r="C362" s="32"/>
      <c r="D362" s="34"/>
      <c r="E362" s="40"/>
      <c r="F362" s="22"/>
      <c r="G362" s="22">
        <f t="shared" si="16"/>
        <v>0</v>
      </c>
      <c r="H362" s="38"/>
      <c r="I362" s="24">
        <f t="shared" si="15"/>
        <v>0</v>
      </c>
      <c r="J362" s="29"/>
    </row>
    <row r="363" spans="1:10" ht="34.5" customHeight="1">
      <c r="A363" s="17"/>
      <c r="B363" s="41"/>
      <c r="C363" s="32"/>
      <c r="D363" s="34"/>
      <c r="E363" s="40"/>
      <c r="F363" s="22"/>
      <c r="G363" s="22">
        <f t="shared" si="16"/>
        <v>0</v>
      </c>
      <c r="H363" s="38"/>
      <c r="I363" s="24">
        <f t="shared" si="15"/>
        <v>0</v>
      </c>
      <c r="J363" s="29"/>
    </row>
    <row r="364" spans="1:10" ht="34.5" customHeight="1">
      <c r="A364" s="17"/>
      <c r="B364" s="41"/>
      <c r="C364" s="32"/>
      <c r="D364" s="34"/>
      <c r="E364" s="40"/>
      <c r="F364" s="22"/>
      <c r="G364" s="22">
        <f t="shared" si="16"/>
        <v>0</v>
      </c>
      <c r="H364" s="38"/>
      <c r="I364" s="24">
        <f t="shared" si="15"/>
        <v>0</v>
      </c>
      <c r="J364" s="29"/>
    </row>
    <row r="365" spans="1:10" ht="34.5" customHeight="1">
      <c r="A365" s="17"/>
      <c r="B365" s="41"/>
      <c r="C365" s="32"/>
      <c r="D365" s="34"/>
      <c r="E365" s="40"/>
      <c r="F365" s="22"/>
      <c r="G365" s="22">
        <f t="shared" si="16"/>
        <v>0</v>
      </c>
      <c r="H365" s="38"/>
      <c r="I365" s="24">
        <f t="shared" si="15"/>
        <v>0</v>
      </c>
      <c r="J365" s="29"/>
    </row>
    <row r="366" spans="1:10" ht="34.5" customHeight="1">
      <c r="A366" s="17"/>
      <c r="B366" s="41"/>
      <c r="C366" s="32"/>
      <c r="D366" s="34"/>
      <c r="E366" s="40"/>
      <c r="F366" s="22"/>
      <c r="G366" s="22">
        <f t="shared" si="16"/>
        <v>0</v>
      </c>
      <c r="H366" s="38"/>
      <c r="I366" s="24">
        <f t="shared" si="15"/>
        <v>0</v>
      </c>
      <c r="J366" s="29"/>
    </row>
    <row r="367" spans="1:10" ht="34.5" customHeight="1">
      <c r="A367" s="17"/>
      <c r="C367" s="32"/>
      <c r="D367" s="34"/>
      <c r="E367" s="40"/>
      <c r="F367" s="22"/>
      <c r="G367" s="22">
        <f t="shared" si="16"/>
        <v>0</v>
      </c>
      <c r="H367" s="38"/>
      <c r="I367" s="24">
        <f t="shared" si="15"/>
        <v>0</v>
      </c>
      <c r="J367" s="29"/>
    </row>
    <row r="368" spans="1:10" ht="34.5" customHeight="1">
      <c r="A368" s="17"/>
      <c r="B368" s="41"/>
      <c r="C368" s="32"/>
      <c r="D368" s="34"/>
      <c r="E368" s="40"/>
      <c r="F368" s="22"/>
      <c r="G368" s="22">
        <f t="shared" si="16"/>
        <v>0</v>
      </c>
      <c r="H368" s="38"/>
      <c r="I368" s="24">
        <f t="shared" si="15"/>
        <v>0</v>
      </c>
      <c r="J368" s="29"/>
    </row>
    <row r="369" spans="1:10" ht="34.5" customHeight="1">
      <c r="A369" s="17"/>
      <c r="B369" s="41"/>
      <c r="C369" s="32"/>
      <c r="D369" s="34"/>
      <c r="E369" s="40"/>
      <c r="F369" s="22"/>
      <c r="G369" s="22">
        <f t="shared" si="16"/>
        <v>0</v>
      </c>
      <c r="H369" s="38"/>
      <c r="I369" s="24">
        <f t="shared" si="15"/>
        <v>0</v>
      </c>
      <c r="J369" s="29"/>
    </row>
    <row r="370" spans="1:10" ht="34.5" customHeight="1">
      <c r="A370" s="17"/>
      <c r="B370" s="41"/>
      <c r="C370" s="32"/>
      <c r="D370" s="34"/>
      <c r="E370" s="40"/>
      <c r="F370" s="22"/>
      <c r="G370" s="22">
        <f t="shared" si="16"/>
        <v>0</v>
      </c>
      <c r="H370" s="38"/>
      <c r="I370" s="24">
        <f t="shared" si="15"/>
        <v>0</v>
      </c>
      <c r="J370" s="29"/>
    </row>
    <row r="371" spans="1:10" ht="34.5" customHeight="1">
      <c r="A371" s="17"/>
      <c r="B371" s="41"/>
      <c r="C371" s="32"/>
      <c r="D371" s="34"/>
      <c r="E371" s="40"/>
      <c r="F371" s="22"/>
      <c r="G371" s="22">
        <f t="shared" si="16"/>
        <v>0</v>
      </c>
      <c r="H371" s="38"/>
      <c r="I371" s="24">
        <f t="shared" si="15"/>
        <v>0</v>
      </c>
      <c r="J371" s="29"/>
    </row>
    <row r="372" spans="1:10" ht="34.5" customHeight="1">
      <c r="A372" s="17"/>
      <c r="B372" s="41"/>
      <c r="C372" s="32"/>
      <c r="D372" s="34"/>
      <c r="E372" s="40"/>
      <c r="F372" s="22"/>
      <c r="G372" s="22">
        <f t="shared" si="16"/>
        <v>0</v>
      </c>
      <c r="H372" s="38"/>
      <c r="I372" s="24">
        <f t="shared" si="15"/>
        <v>0</v>
      </c>
      <c r="J372" s="29"/>
    </row>
    <row r="373" spans="1:10" ht="34.5" customHeight="1">
      <c r="A373" s="17"/>
      <c r="B373" s="41"/>
      <c r="C373" s="32"/>
      <c r="D373" s="34"/>
      <c r="E373" s="40"/>
      <c r="F373" s="22"/>
      <c r="G373" s="22">
        <f t="shared" si="16"/>
        <v>0</v>
      </c>
      <c r="H373" s="38"/>
      <c r="I373" s="24">
        <f t="shared" si="15"/>
        <v>0</v>
      </c>
      <c r="J373" s="29"/>
    </row>
    <row r="374" spans="1:10" ht="34.5" customHeight="1">
      <c r="A374" s="17"/>
      <c r="B374" s="41"/>
      <c r="C374" s="32"/>
      <c r="D374" s="34"/>
      <c r="E374" s="40"/>
      <c r="F374" s="22"/>
      <c r="G374" s="22">
        <f t="shared" si="16"/>
        <v>0</v>
      </c>
      <c r="H374" s="38"/>
      <c r="I374" s="24">
        <f t="shared" si="15"/>
        <v>0</v>
      </c>
      <c r="J374" s="29"/>
    </row>
    <row r="375" spans="1:10" ht="34.5" customHeight="1">
      <c r="A375" s="17"/>
      <c r="B375" s="41"/>
      <c r="C375" s="32"/>
      <c r="D375" s="34"/>
      <c r="E375" s="40"/>
      <c r="F375" s="22"/>
      <c r="G375" s="22">
        <f t="shared" si="16"/>
        <v>0</v>
      </c>
      <c r="H375" s="38"/>
      <c r="I375" s="24">
        <f t="shared" si="15"/>
        <v>0</v>
      </c>
      <c r="J375" s="29"/>
    </row>
    <row r="376" spans="1:10" ht="34.5" customHeight="1">
      <c r="A376" s="17"/>
      <c r="B376" s="41"/>
      <c r="C376" s="32"/>
      <c r="D376" s="34"/>
      <c r="E376" s="40"/>
      <c r="F376" s="22"/>
      <c r="G376" s="22">
        <f t="shared" si="16"/>
        <v>0</v>
      </c>
      <c r="H376" s="38"/>
      <c r="I376" s="24">
        <f t="shared" si="15"/>
        <v>0</v>
      </c>
      <c r="J376" s="29"/>
    </row>
    <row r="377" spans="1:10" ht="34.5" customHeight="1">
      <c r="A377" s="17"/>
      <c r="C377" s="32"/>
      <c r="D377" s="34"/>
      <c r="E377" s="40"/>
      <c r="F377" s="22"/>
      <c r="G377" s="22">
        <f t="shared" si="16"/>
        <v>0</v>
      </c>
      <c r="H377" s="38"/>
      <c r="I377" s="24">
        <f t="shared" si="15"/>
        <v>0</v>
      </c>
      <c r="J377" s="29"/>
    </row>
    <row r="378" spans="1:10" ht="34.5" customHeight="1">
      <c r="A378" s="17"/>
      <c r="B378" s="41"/>
      <c r="C378" s="32"/>
      <c r="D378" s="34"/>
      <c r="E378" s="40"/>
      <c r="F378" s="22"/>
      <c r="G378" s="22">
        <f t="shared" si="16"/>
        <v>0</v>
      </c>
      <c r="H378" s="38"/>
      <c r="I378" s="24">
        <f t="shared" si="15"/>
        <v>0</v>
      </c>
      <c r="J378" s="29"/>
    </row>
    <row r="379" spans="1:10" ht="34.5" customHeight="1">
      <c r="A379" s="17"/>
      <c r="B379" s="41"/>
      <c r="C379" s="32"/>
      <c r="D379" s="34"/>
      <c r="E379" s="40"/>
      <c r="F379" s="22"/>
      <c r="G379" s="22">
        <f t="shared" si="16"/>
        <v>0</v>
      </c>
      <c r="H379" s="38"/>
      <c r="I379" s="24">
        <f t="shared" si="15"/>
        <v>0</v>
      </c>
      <c r="J379" s="29"/>
    </row>
    <row r="380" spans="1:10" ht="34.5" customHeight="1">
      <c r="A380" s="17"/>
      <c r="B380" s="41"/>
      <c r="C380" s="32"/>
      <c r="D380" s="34"/>
      <c r="E380" s="40"/>
      <c r="F380" s="22"/>
      <c r="G380" s="22">
        <f t="shared" si="16"/>
        <v>0</v>
      </c>
      <c r="H380" s="38"/>
      <c r="I380" s="24">
        <f t="shared" si="15"/>
        <v>0</v>
      </c>
      <c r="J380" s="29"/>
    </row>
    <row r="381" spans="1:10" ht="34.5" customHeight="1">
      <c r="A381" s="17"/>
      <c r="B381" s="41"/>
      <c r="C381" s="32"/>
      <c r="D381" s="34"/>
      <c r="E381" s="40"/>
      <c r="F381" s="22"/>
      <c r="G381" s="22">
        <f t="shared" si="16"/>
        <v>0</v>
      </c>
      <c r="H381" s="38"/>
      <c r="I381" s="24">
        <f t="shared" si="15"/>
        <v>0</v>
      </c>
      <c r="J381" s="29"/>
    </row>
    <row r="382" spans="1:10" ht="34.5" customHeight="1">
      <c r="A382" s="17"/>
      <c r="B382" s="41"/>
      <c r="C382" s="32"/>
      <c r="D382" s="34"/>
      <c r="E382" s="40"/>
      <c r="F382" s="22"/>
      <c r="G382" s="22">
        <f t="shared" si="16"/>
        <v>0</v>
      </c>
      <c r="H382" s="38"/>
      <c r="I382" s="24">
        <f t="shared" si="15"/>
        <v>0</v>
      </c>
      <c r="J382" s="29"/>
    </row>
    <row r="383" spans="1:10" ht="34.5" customHeight="1">
      <c r="A383" s="17"/>
      <c r="B383" s="41"/>
      <c r="C383" s="32"/>
      <c r="D383" s="34"/>
      <c r="E383" s="40"/>
      <c r="F383" s="22"/>
      <c r="G383" s="22">
        <f t="shared" si="16"/>
        <v>0</v>
      </c>
      <c r="H383" s="38"/>
      <c r="I383" s="24">
        <f t="shared" si="15"/>
        <v>0</v>
      </c>
      <c r="J383" s="29"/>
    </row>
    <row r="384" spans="1:10" ht="34.5" customHeight="1">
      <c r="A384" s="17"/>
      <c r="B384" s="41"/>
      <c r="C384" s="32"/>
      <c r="D384" s="34"/>
      <c r="E384" s="40"/>
      <c r="F384" s="22"/>
      <c r="G384" s="22">
        <f t="shared" si="16"/>
        <v>0</v>
      </c>
      <c r="H384" s="38"/>
      <c r="I384" s="24">
        <f t="shared" si="15"/>
        <v>0</v>
      </c>
      <c r="J384" s="29"/>
    </row>
    <row r="385" spans="1:10" ht="34.5" customHeight="1">
      <c r="A385" s="17"/>
      <c r="B385" s="41"/>
      <c r="C385" s="32"/>
      <c r="D385" s="34"/>
      <c r="E385" s="40"/>
      <c r="F385" s="22"/>
      <c r="G385" s="22">
        <f t="shared" si="16"/>
        <v>0</v>
      </c>
      <c r="H385" s="38"/>
      <c r="I385" s="24">
        <f t="shared" si="15"/>
        <v>0</v>
      </c>
      <c r="J385" s="29"/>
    </row>
    <row r="386" spans="1:10" ht="34.5" customHeight="1">
      <c r="A386" s="17"/>
      <c r="B386" s="41"/>
      <c r="C386" s="32"/>
      <c r="D386" s="34"/>
      <c r="E386" s="40"/>
      <c r="F386" s="22"/>
      <c r="G386" s="22">
        <f t="shared" si="16"/>
        <v>0</v>
      </c>
      <c r="H386" s="38"/>
      <c r="I386" s="24">
        <f t="shared" si="15"/>
        <v>0</v>
      </c>
      <c r="J386" s="29"/>
    </row>
    <row r="387" spans="1:10" ht="34.5" customHeight="1">
      <c r="A387" s="17"/>
      <c r="C387" s="32"/>
      <c r="D387" s="34"/>
      <c r="E387" s="40"/>
      <c r="F387" s="22"/>
      <c r="G387" s="22">
        <f t="shared" si="16"/>
        <v>0</v>
      </c>
      <c r="H387" s="38"/>
      <c r="I387" s="24">
        <f t="shared" si="15"/>
        <v>0</v>
      </c>
      <c r="J387" s="29"/>
    </row>
    <row r="388" spans="1:10" ht="34.5" customHeight="1">
      <c r="A388" s="17"/>
      <c r="B388" s="41"/>
      <c r="C388" s="32"/>
      <c r="D388" s="34"/>
      <c r="E388" s="40"/>
      <c r="F388" s="22"/>
      <c r="G388" s="22">
        <f t="shared" si="16"/>
        <v>0</v>
      </c>
      <c r="H388" s="38"/>
      <c r="I388" s="24">
        <f t="shared" si="15"/>
        <v>0</v>
      </c>
      <c r="J388" s="29"/>
    </row>
    <row r="389" spans="1:10" ht="34.5" customHeight="1">
      <c r="A389" s="17"/>
      <c r="B389" s="41"/>
      <c r="C389" s="32"/>
      <c r="D389" s="34"/>
      <c r="E389" s="40"/>
      <c r="F389" s="22"/>
      <c r="G389" s="22">
        <f t="shared" si="16"/>
        <v>0</v>
      </c>
      <c r="H389" s="38"/>
      <c r="I389" s="24">
        <f t="shared" si="15"/>
        <v>0</v>
      </c>
      <c r="J389" s="29"/>
    </row>
    <row r="390" spans="1:10" ht="34.5" customHeight="1">
      <c r="A390" s="17"/>
      <c r="B390" s="41"/>
      <c r="C390" s="32"/>
      <c r="D390" s="34"/>
      <c r="E390" s="40"/>
      <c r="F390" s="22"/>
      <c r="G390" s="22">
        <f t="shared" si="16"/>
        <v>0</v>
      </c>
      <c r="H390" s="38"/>
      <c r="I390" s="24">
        <f t="shared" ref="I390:I453" si="17">ROUND(G390*H390,0)</f>
        <v>0</v>
      </c>
      <c r="J390" s="29"/>
    </row>
    <row r="391" spans="1:10" ht="34.5" customHeight="1">
      <c r="A391" s="17"/>
      <c r="B391" s="41"/>
      <c r="C391" s="32"/>
      <c r="D391" s="34"/>
      <c r="E391" s="40"/>
      <c r="F391" s="22"/>
      <c r="G391" s="22">
        <f t="shared" si="16"/>
        <v>0</v>
      </c>
      <c r="H391" s="38"/>
      <c r="I391" s="24">
        <f t="shared" si="17"/>
        <v>0</v>
      </c>
      <c r="J391" s="29"/>
    </row>
    <row r="392" spans="1:10" ht="34.5" customHeight="1">
      <c r="A392" s="17"/>
      <c r="B392" s="41"/>
      <c r="C392" s="32"/>
      <c r="D392" s="34"/>
      <c r="E392" s="40"/>
      <c r="F392" s="22"/>
      <c r="G392" s="22">
        <f t="shared" si="16"/>
        <v>0</v>
      </c>
      <c r="H392" s="38"/>
      <c r="I392" s="24">
        <f t="shared" si="17"/>
        <v>0</v>
      </c>
      <c r="J392" s="29"/>
    </row>
    <row r="393" spans="1:10" ht="34.5" customHeight="1">
      <c r="A393" s="17"/>
      <c r="B393" s="41"/>
      <c r="C393" s="32"/>
      <c r="D393" s="34"/>
      <c r="E393" s="40"/>
      <c r="F393" s="22"/>
      <c r="G393" s="22">
        <f t="shared" si="16"/>
        <v>0</v>
      </c>
      <c r="H393" s="38"/>
      <c r="I393" s="24">
        <f t="shared" si="17"/>
        <v>0</v>
      </c>
      <c r="J393" s="29"/>
    </row>
    <row r="394" spans="1:10" ht="34.5" customHeight="1">
      <c r="A394" s="17"/>
      <c r="B394" s="41"/>
      <c r="C394" s="32"/>
      <c r="D394" s="34"/>
      <c r="E394" s="40"/>
      <c r="F394" s="22"/>
      <c r="G394" s="22">
        <f t="shared" si="16"/>
        <v>0</v>
      </c>
      <c r="H394" s="38"/>
      <c r="I394" s="24">
        <f t="shared" si="17"/>
        <v>0</v>
      </c>
      <c r="J394" s="29"/>
    </row>
    <row r="395" spans="1:10" ht="34.5" customHeight="1">
      <c r="A395" s="17"/>
      <c r="B395" s="41"/>
      <c r="C395" s="32"/>
      <c r="D395" s="34"/>
      <c r="E395" s="40"/>
      <c r="F395" s="22"/>
      <c r="G395" s="22">
        <f t="shared" si="16"/>
        <v>0</v>
      </c>
      <c r="H395" s="38"/>
      <c r="I395" s="24">
        <f t="shared" si="17"/>
        <v>0</v>
      </c>
      <c r="J395" s="29"/>
    </row>
    <row r="396" spans="1:10" ht="34.5" customHeight="1">
      <c r="A396" s="17"/>
      <c r="B396" s="41"/>
      <c r="C396" s="32"/>
      <c r="D396" s="34"/>
      <c r="E396" s="40"/>
      <c r="F396" s="22"/>
      <c r="G396" s="22">
        <f t="shared" si="16"/>
        <v>0</v>
      </c>
      <c r="H396" s="38"/>
      <c r="I396" s="24">
        <f t="shared" si="17"/>
        <v>0</v>
      </c>
      <c r="J396" s="29"/>
    </row>
    <row r="397" spans="1:10" ht="34.5" customHeight="1">
      <c r="A397" s="17"/>
      <c r="C397" s="32"/>
      <c r="D397" s="34"/>
      <c r="E397" s="40"/>
      <c r="F397" s="22"/>
      <c r="G397" s="22">
        <f t="shared" si="16"/>
        <v>0</v>
      </c>
      <c r="H397" s="38"/>
      <c r="I397" s="24">
        <f t="shared" si="17"/>
        <v>0</v>
      </c>
      <c r="J397" s="29"/>
    </row>
    <row r="398" spans="1:10" ht="34.5" customHeight="1">
      <c r="A398" s="17"/>
      <c r="B398" s="41"/>
      <c r="C398" s="32"/>
      <c r="D398" s="34"/>
      <c r="E398" s="40"/>
      <c r="F398" s="22"/>
      <c r="G398" s="22">
        <f t="shared" si="16"/>
        <v>0</v>
      </c>
      <c r="H398" s="38"/>
      <c r="I398" s="24">
        <f t="shared" si="17"/>
        <v>0</v>
      </c>
      <c r="J398" s="29"/>
    </row>
    <row r="399" spans="1:10" ht="34.5" customHeight="1">
      <c r="A399" s="17"/>
      <c r="B399" s="41"/>
      <c r="C399" s="32"/>
      <c r="D399" s="34"/>
      <c r="E399" s="40"/>
      <c r="F399" s="22"/>
      <c r="G399" s="22">
        <f t="shared" si="16"/>
        <v>0</v>
      </c>
      <c r="H399" s="38"/>
      <c r="I399" s="24">
        <f t="shared" si="17"/>
        <v>0</v>
      </c>
      <c r="J399" s="29"/>
    </row>
    <row r="400" spans="1:10" ht="34.5" customHeight="1">
      <c r="A400" s="17"/>
      <c r="B400" s="41"/>
      <c r="C400" s="32"/>
      <c r="D400" s="34"/>
      <c r="E400" s="40"/>
      <c r="F400" s="22"/>
      <c r="G400" s="22">
        <f t="shared" si="16"/>
        <v>0</v>
      </c>
      <c r="H400" s="38"/>
      <c r="I400" s="24">
        <f t="shared" si="17"/>
        <v>0</v>
      </c>
      <c r="J400" s="29"/>
    </row>
    <row r="401" spans="1:10" ht="34.5" customHeight="1">
      <c r="A401" s="17"/>
      <c r="B401" s="41"/>
      <c r="C401" s="32"/>
      <c r="D401" s="34"/>
      <c r="E401" s="40"/>
      <c r="F401" s="22"/>
      <c r="G401" s="22">
        <f t="shared" si="16"/>
        <v>0</v>
      </c>
      <c r="H401" s="38"/>
      <c r="I401" s="24">
        <f t="shared" si="17"/>
        <v>0</v>
      </c>
      <c r="J401" s="29"/>
    </row>
    <row r="402" spans="1:10" ht="34.5" customHeight="1">
      <c r="A402" s="17"/>
      <c r="B402" s="41"/>
      <c r="C402" s="32"/>
      <c r="D402" s="34"/>
      <c r="E402" s="40"/>
      <c r="F402" s="22"/>
      <c r="G402" s="22">
        <f t="shared" si="16"/>
        <v>0</v>
      </c>
      <c r="H402" s="38"/>
      <c r="I402" s="24">
        <f t="shared" si="17"/>
        <v>0</v>
      </c>
      <c r="J402" s="29"/>
    </row>
    <row r="403" spans="1:10" ht="34.5" customHeight="1">
      <c r="A403" s="17"/>
      <c r="B403" s="41"/>
      <c r="C403" s="32"/>
      <c r="D403" s="34"/>
      <c r="E403" s="40"/>
      <c r="F403" s="22"/>
      <c r="G403" s="22">
        <f t="shared" si="16"/>
        <v>0</v>
      </c>
      <c r="H403" s="38"/>
      <c r="I403" s="24">
        <f t="shared" si="17"/>
        <v>0</v>
      </c>
      <c r="J403" s="29"/>
    </row>
    <row r="404" spans="1:10" ht="34.5" customHeight="1">
      <c r="A404" s="17"/>
      <c r="B404" s="41"/>
      <c r="C404" s="32"/>
      <c r="D404" s="34"/>
      <c r="E404" s="40"/>
      <c r="F404" s="22"/>
      <c r="G404" s="22">
        <f t="shared" si="16"/>
        <v>0</v>
      </c>
      <c r="H404" s="38"/>
      <c r="I404" s="24">
        <f t="shared" si="17"/>
        <v>0</v>
      </c>
      <c r="J404" s="29"/>
    </row>
    <row r="405" spans="1:10" ht="34.5" customHeight="1">
      <c r="A405" s="17"/>
      <c r="B405" s="41"/>
      <c r="C405" s="32"/>
      <c r="D405" s="34"/>
      <c r="E405" s="40"/>
      <c r="F405" s="22"/>
      <c r="G405" s="22">
        <f t="shared" si="16"/>
        <v>0</v>
      </c>
      <c r="H405" s="38"/>
      <c r="I405" s="24">
        <f t="shared" si="17"/>
        <v>0</v>
      </c>
      <c r="J405" s="29"/>
    </row>
    <row r="406" spans="1:10" ht="34.5" customHeight="1">
      <c r="A406" s="17"/>
      <c r="B406" s="41"/>
      <c r="C406" s="32"/>
      <c r="D406" s="34"/>
      <c r="E406" s="40"/>
      <c r="F406" s="22"/>
      <c r="G406" s="22">
        <f t="shared" si="16"/>
        <v>0</v>
      </c>
      <c r="H406" s="38"/>
      <c r="I406" s="24">
        <f t="shared" si="17"/>
        <v>0</v>
      </c>
      <c r="J406" s="29"/>
    </row>
    <row r="407" spans="1:10" ht="34.5" customHeight="1">
      <c r="A407" s="17"/>
      <c r="C407" s="32"/>
      <c r="D407" s="34"/>
      <c r="E407" s="40"/>
      <c r="F407" s="22"/>
      <c r="G407" s="22">
        <f t="shared" si="16"/>
        <v>0</v>
      </c>
      <c r="H407" s="38"/>
      <c r="I407" s="24">
        <f t="shared" si="17"/>
        <v>0</v>
      </c>
      <c r="J407" s="29"/>
    </row>
    <row r="408" spans="1:10" ht="34.5" customHeight="1">
      <c r="A408" s="17"/>
      <c r="B408" s="41"/>
      <c r="C408" s="32"/>
      <c r="D408" s="34"/>
      <c r="E408" s="40"/>
      <c r="F408" s="22"/>
      <c r="G408" s="22">
        <f t="shared" si="16"/>
        <v>0</v>
      </c>
      <c r="H408" s="38"/>
      <c r="I408" s="24">
        <f t="shared" si="17"/>
        <v>0</v>
      </c>
      <c r="J408" s="29"/>
    </row>
    <row r="409" spans="1:10" ht="34.5" customHeight="1">
      <c r="A409" s="17"/>
      <c r="B409" s="41"/>
      <c r="C409" s="32"/>
      <c r="D409" s="34"/>
      <c r="E409" s="40"/>
      <c r="F409" s="22"/>
      <c r="G409" s="22">
        <f t="shared" si="16"/>
        <v>0</v>
      </c>
      <c r="H409" s="38"/>
      <c r="I409" s="24">
        <f t="shared" si="17"/>
        <v>0</v>
      </c>
      <c r="J409" s="29"/>
    </row>
    <row r="410" spans="1:10" ht="34.5" customHeight="1">
      <c r="A410" s="17"/>
      <c r="B410" s="41"/>
      <c r="C410" s="32"/>
      <c r="D410" s="34"/>
      <c r="E410" s="40"/>
      <c r="F410" s="22"/>
      <c r="G410" s="22">
        <f t="shared" si="16"/>
        <v>0</v>
      </c>
      <c r="H410" s="38"/>
      <c r="I410" s="24">
        <f t="shared" si="17"/>
        <v>0</v>
      </c>
      <c r="J410" s="29"/>
    </row>
    <row r="411" spans="1:10" ht="34.5" customHeight="1">
      <c r="A411" s="17"/>
      <c r="B411" s="41"/>
      <c r="C411" s="32"/>
      <c r="D411" s="34"/>
      <c r="E411" s="40"/>
      <c r="F411" s="22"/>
      <c r="G411" s="22">
        <f t="shared" si="16"/>
        <v>0</v>
      </c>
      <c r="H411" s="38"/>
      <c r="I411" s="24">
        <f t="shared" si="17"/>
        <v>0</v>
      </c>
      <c r="J411" s="29"/>
    </row>
    <row r="412" spans="1:10" ht="34.5" customHeight="1">
      <c r="A412" s="17"/>
      <c r="B412" s="41"/>
      <c r="C412" s="32"/>
      <c r="D412" s="34"/>
      <c r="E412" s="40"/>
      <c r="F412" s="22"/>
      <c r="G412" s="22">
        <f t="shared" si="16"/>
        <v>0</v>
      </c>
      <c r="H412" s="38"/>
      <c r="I412" s="24">
        <f t="shared" si="17"/>
        <v>0</v>
      </c>
      <c r="J412" s="29"/>
    </row>
    <row r="413" spans="1:10" ht="34.5" customHeight="1">
      <c r="A413" s="17"/>
      <c r="B413" s="41"/>
      <c r="C413" s="32"/>
      <c r="D413" s="34"/>
      <c r="E413" s="40"/>
      <c r="F413" s="22"/>
      <c r="G413" s="22">
        <f t="shared" si="16"/>
        <v>0</v>
      </c>
      <c r="H413" s="38"/>
      <c r="I413" s="24">
        <f t="shared" si="17"/>
        <v>0</v>
      </c>
      <c r="J413" s="29"/>
    </row>
    <row r="414" spans="1:10" ht="34.5" customHeight="1">
      <c r="A414" s="17"/>
      <c r="B414" s="41"/>
      <c r="C414" s="32"/>
      <c r="D414" s="34"/>
      <c r="E414" s="40"/>
      <c r="F414" s="22"/>
      <c r="G414" s="22">
        <f t="shared" si="16"/>
        <v>0</v>
      </c>
      <c r="H414" s="38"/>
      <c r="I414" s="24">
        <f t="shared" si="17"/>
        <v>0</v>
      </c>
      <c r="J414" s="29"/>
    </row>
    <row r="415" spans="1:10" ht="34.5" customHeight="1">
      <c r="A415" s="17"/>
      <c r="B415" s="41"/>
      <c r="C415" s="32"/>
      <c r="D415" s="34"/>
      <c r="E415" s="40"/>
      <c r="F415" s="22"/>
      <c r="G415" s="22">
        <f t="shared" si="16"/>
        <v>0</v>
      </c>
      <c r="H415" s="38"/>
      <c r="I415" s="24">
        <f t="shared" si="17"/>
        <v>0</v>
      </c>
      <c r="J415" s="29"/>
    </row>
    <row r="416" spans="1:10" ht="34.5" customHeight="1">
      <c r="A416" s="17"/>
      <c r="B416" s="41"/>
      <c r="C416" s="32"/>
      <c r="D416" s="34"/>
      <c r="E416" s="40"/>
      <c r="F416" s="22"/>
      <c r="G416" s="22">
        <f t="shared" si="16"/>
        <v>0</v>
      </c>
      <c r="H416" s="38"/>
      <c r="I416" s="24">
        <f t="shared" si="17"/>
        <v>0</v>
      </c>
      <c r="J416" s="29"/>
    </row>
    <row r="417" spans="1:10" ht="34.5" customHeight="1">
      <c r="A417" s="17"/>
      <c r="C417" s="32"/>
      <c r="D417" s="34"/>
      <c r="E417" s="40"/>
      <c r="F417" s="22"/>
      <c r="G417" s="22">
        <f t="shared" si="16"/>
        <v>0</v>
      </c>
      <c r="H417" s="38"/>
      <c r="I417" s="24">
        <f t="shared" si="17"/>
        <v>0</v>
      </c>
      <c r="J417" s="29"/>
    </row>
    <row r="418" spans="1:10" ht="34.5" customHeight="1">
      <c r="A418" s="17"/>
      <c r="B418" s="41"/>
      <c r="C418" s="32"/>
      <c r="D418" s="34"/>
      <c r="E418" s="40"/>
      <c r="F418" s="22"/>
      <c r="G418" s="22">
        <f t="shared" si="16"/>
        <v>0</v>
      </c>
      <c r="H418" s="38"/>
      <c r="I418" s="24">
        <f t="shared" si="17"/>
        <v>0</v>
      </c>
      <c r="J418" s="29"/>
    </row>
    <row r="419" spans="1:10" ht="34.5" customHeight="1">
      <c r="A419" s="17"/>
      <c r="B419" s="41"/>
      <c r="C419" s="32"/>
      <c r="D419" s="34"/>
      <c r="E419" s="40"/>
      <c r="F419" s="22"/>
      <c r="G419" s="22">
        <f t="shared" si="16"/>
        <v>0</v>
      </c>
      <c r="H419" s="38"/>
      <c r="I419" s="24">
        <f t="shared" si="17"/>
        <v>0</v>
      </c>
      <c r="J419" s="29"/>
    </row>
    <row r="420" spans="1:10" ht="34.5" customHeight="1">
      <c r="A420" s="17"/>
      <c r="B420" s="41"/>
      <c r="C420" s="32"/>
      <c r="D420" s="34"/>
      <c r="E420" s="40"/>
      <c r="F420" s="22"/>
      <c r="G420" s="22">
        <f t="shared" si="16"/>
        <v>0</v>
      </c>
      <c r="H420" s="38"/>
      <c r="I420" s="24">
        <f t="shared" si="17"/>
        <v>0</v>
      </c>
      <c r="J420" s="29"/>
    </row>
    <row r="421" spans="1:10" ht="34.5" customHeight="1">
      <c r="A421" s="17"/>
      <c r="B421" s="41"/>
      <c r="C421" s="32"/>
      <c r="D421" s="34"/>
      <c r="E421" s="40"/>
      <c r="F421" s="22"/>
      <c r="G421" s="22">
        <f t="shared" ref="G421:G484" si="18">ROUND(D421*F421,0)</f>
        <v>0</v>
      </c>
      <c r="H421" s="38"/>
      <c r="I421" s="24">
        <f t="shared" si="17"/>
        <v>0</v>
      </c>
      <c r="J421" s="29"/>
    </row>
    <row r="422" spans="1:10" ht="34.5" customHeight="1">
      <c r="A422" s="17"/>
      <c r="B422" s="41"/>
      <c r="C422" s="32"/>
      <c r="D422" s="34"/>
      <c r="E422" s="40"/>
      <c r="F422" s="22"/>
      <c r="G422" s="22">
        <f t="shared" si="18"/>
        <v>0</v>
      </c>
      <c r="H422" s="38"/>
      <c r="I422" s="24">
        <f t="shared" si="17"/>
        <v>0</v>
      </c>
      <c r="J422" s="29"/>
    </row>
    <row r="423" spans="1:10" ht="34.5" customHeight="1">
      <c r="A423" s="17"/>
      <c r="B423" s="41"/>
      <c r="C423" s="32"/>
      <c r="D423" s="34"/>
      <c r="E423" s="40"/>
      <c r="F423" s="22"/>
      <c r="G423" s="22">
        <f t="shared" si="18"/>
        <v>0</v>
      </c>
      <c r="H423" s="38"/>
      <c r="I423" s="24">
        <f t="shared" si="17"/>
        <v>0</v>
      </c>
      <c r="J423" s="29"/>
    </row>
    <row r="424" spans="1:10" ht="34.5" customHeight="1">
      <c r="A424" s="17"/>
      <c r="B424" s="41"/>
      <c r="C424" s="32"/>
      <c r="D424" s="34"/>
      <c r="E424" s="40"/>
      <c r="F424" s="22"/>
      <c r="G424" s="22">
        <f t="shared" si="18"/>
        <v>0</v>
      </c>
      <c r="H424" s="38"/>
      <c r="I424" s="24">
        <f t="shared" si="17"/>
        <v>0</v>
      </c>
      <c r="J424" s="29"/>
    </row>
    <row r="425" spans="1:10" ht="34.5" customHeight="1">
      <c r="A425" s="17"/>
      <c r="B425" s="41"/>
      <c r="C425" s="32"/>
      <c r="D425" s="34"/>
      <c r="E425" s="40"/>
      <c r="F425" s="22"/>
      <c r="G425" s="22">
        <f t="shared" si="18"/>
        <v>0</v>
      </c>
      <c r="H425" s="38"/>
      <c r="I425" s="24">
        <f t="shared" si="17"/>
        <v>0</v>
      </c>
      <c r="J425" s="29"/>
    </row>
    <row r="426" spans="1:10" ht="34.5" customHeight="1">
      <c r="A426" s="17"/>
      <c r="B426" s="41"/>
      <c r="C426" s="32"/>
      <c r="D426" s="34"/>
      <c r="E426" s="40"/>
      <c r="F426" s="22"/>
      <c r="G426" s="22">
        <f t="shared" si="18"/>
        <v>0</v>
      </c>
      <c r="H426" s="38"/>
      <c r="I426" s="24">
        <f t="shared" si="17"/>
        <v>0</v>
      </c>
      <c r="J426" s="29"/>
    </row>
    <row r="427" spans="1:10" ht="34.5" customHeight="1">
      <c r="A427" s="17"/>
      <c r="C427" s="32"/>
      <c r="D427" s="34"/>
      <c r="E427" s="40"/>
      <c r="F427" s="22"/>
      <c r="G427" s="22">
        <f t="shared" si="18"/>
        <v>0</v>
      </c>
      <c r="H427" s="38"/>
      <c r="I427" s="24">
        <f t="shared" si="17"/>
        <v>0</v>
      </c>
      <c r="J427" s="29"/>
    </row>
    <row r="428" spans="1:10" ht="34.5" customHeight="1">
      <c r="A428" s="17"/>
      <c r="B428" s="41"/>
      <c r="C428" s="32"/>
      <c r="D428" s="34"/>
      <c r="E428" s="40"/>
      <c r="F428" s="22"/>
      <c r="G428" s="22">
        <f t="shared" si="18"/>
        <v>0</v>
      </c>
      <c r="H428" s="38"/>
      <c r="I428" s="24">
        <f t="shared" si="17"/>
        <v>0</v>
      </c>
      <c r="J428" s="29"/>
    </row>
    <row r="429" spans="1:10" ht="34.5" customHeight="1">
      <c r="A429" s="17"/>
      <c r="B429" s="41"/>
      <c r="C429" s="32"/>
      <c r="D429" s="34"/>
      <c r="E429" s="40"/>
      <c r="F429" s="22"/>
      <c r="G429" s="22">
        <f t="shared" si="18"/>
        <v>0</v>
      </c>
      <c r="H429" s="38"/>
      <c r="I429" s="24">
        <f t="shared" si="17"/>
        <v>0</v>
      </c>
      <c r="J429" s="29"/>
    </row>
    <row r="430" spans="1:10" ht="34.5" customHeight="1">
      <c r="A430" s="17"/>
      <c r="B430" s="41"/>
      <c r="C430" s="32"/>
      <c r="D430" s="34"/>
      <c r="E430" s="40"/>
      <c r="F430" s="22"/>
      <c r="G430" s="22">
        <f t="shared" si="18"/>
        <v>0</v>
      </c>
      <c r="H430" s="38"/>
      <c r="I430" s="24">
        <f t="shared" si="17"/>
        <v>0</v>
      </c>
      <c r="J430" s="29"/>
    </row>
    <row r="431" spans="1:10" ht="34.5" customHeight="1">
      <c r="A431" s="17"/>
      <c r="B431" s="41"/>
      <c r="C431" s="32"/>
      <c r="D431" s="34"/>
      <c r="E431" s="40"/>
      <c r="F431" s="22"/>
      <c r="G431" s="22">
        <f t="shared" si="18"/>
        <v>0</v>
      </c>
      <c r="H431" s="38"/>
      <c r="I431" s="24">
        <f t="shared" si="17"/>
        <v>0</v>
      </c>
      <c r="J431" s="29"/>
    </row>
    <row r="432" spans="1:10" ht="34.5" customHeight="1">
      <c r="A432" s="17"/>
      <c r="B432" s="41"/>
      <c r="C432" s="32"/>
      <c r="D432" s="34"/>
      <c r="E432" s="40"/>
      <c r="F432" s="22"/>
      <c r="G432" s="22">
        <f t="shared" si="18"/>
        <v>0</v>
      </c>
      <c r="H432" s="38"/>
      <c r="I432" s="24">
        <f t="shared" si="17"/>
        <v>0</v>
      </c>
      <c r="J432" s="29"/>
    </row>
    <row r="433" spans="1:10" ht="34.5" customHeight="1">
      <c r="A433" s="17"/>
      <c r="B433" s="41"/>
      <c r="C433" s="32"/>
      <c r="D433" s="34"/>
      <c r="E433" s="40"/>
      <c r="F433" s="22"/>
      <c r="G433" s="22">
        <f t="shared" si="18"/>
        <v>0</v>
      </c>
      <c r="H433" s="38"/>
      <c r="I433" s="24">
        <f t="shared" si="17"/>
        <v>0</v>
      </c>
      <c r="J433" s="29"/>
    </row>
    <row r="434" spans="1:10" ht="34.5" customHeight="1">
      <c r="A434" s="17"/>
      <c r="B434" s="41"/>
      <c r="C434" s="32"/>
      <c r="D434" s="34"/>
      <c r="E434" s="40"/>
      <c r="F434" s="22"/>
      <c r="G434" s="22">
        <f t="shared" si="18"/>
        <v>0</v>
      </c>
      <c r="H434" s="38"/>
      <c r="I434" s="24">
        <f t="shared" si="17"/>
        <v>0</v>
      </c>
      <c r="J434" s="29"/>
    </row>
    <row r="435" spans="1:10" ht="34.5" customHeight="1">
      <c r="A435" s="17"/>
      <c r="B435" s="41"/>
      <c r="C435" s="32"/>
      <c r="D435" s="34"/>
      <c r="E435" s="40"/>
      <c r="F435" s="22"/>
      <c r="G435" s="22">
        <f t="shared" si="18"/>
        <v>0</v>
      </c>
      <c r="H435" s="38"/>
      <c r="I435" s="24">
        <f t="shared" si="17"/>
        <v>0</v>
      </c>
      <c r="J435" s="29"/>
    </row>
    <row r="436" spans="1:10" ht="34.5" customHeight="1">
      <c r="A436" s="17"/>
      <c r="B436" s="41"/>
      <c r="C436" s="32"/>
      <c r="D436" s="34"/>
      <c r="E436" s="40"/>
      <c r="F436" s="22"/>
      <c r="G436" s="22">
        <f t="shared" si="18"/>
        <v>0</v>
      </c>
      <c r="H436" s="38"/>
      <c r="I436" s="24">
        <f t="shared" si="17"/>
        <v>0</v>
      </c>
      <c r="J436" s="29"/>
    </row>
    <row r="437" spans="1:10" ht="34.5" customHeight="1">
      <c r="A437" s="17"/>
      <c r="C437" s="32"/>
      <c r="D437" s="34"/>
      <c r="E437" s="40"/>
      <c r="F437" s="22"/>
      <c r="G437" s="22">
        <f t="shared" si="18"/>
        <v>0</v>
      </c>
      <c r="H437" s="38"/>
      <c r="I437" s="24">
        <f t="shared" si="17"/>
        <v>0</v>
      </c>
      <c r="J437" s="29"/>
    </row>
    <row r="438" spans="1:10" ht="34.5" customHeight="1">
      <c r="A438" s="17"/>
      <c r="B438" s="41"/>
      <c r="C438" s="32"/>
      <c r="D438" s="34"/>
      <c r="E438" s="40"/>
      <c r="F438" s="22"/>
      <c r="G438" s="22">
        <f t="shared" si="18"/>
        <v>0</v>
      </c>
      <c r="H438" s="38"/>
      <c r="I438" s="24">
        <f t="shared" si="17"/>
        <v>0</v>
      </c>
      <c r="J438" s="29"/>
    </row>
    <row r="439" spans="1:10" ht="34.5" customHeight="1">
      <c r="A439" s="17"/>
      <c r="B439" s="41"/>
      <c r="C439" s="32"/>
      <c r="D439" s="34"/>
      <c r="E439" s="40"/>
      <c r="F439" s="22"/>
      <c r="G439" s="22">
        <f t="shared" si="18"/>
        <v>0</v>
      </c>
      <c r="H439" s="38"/>
      <c r="I439" s="24">
        <f t="shared" si="17"/>
        <v>0</v>
      </c>
      <c r="J439" s="29"/>
    </row>
    <row r="440" spans="1:10" ht="34.5" customHeight="1">
      <c r="A440" s="17"/>
      <c r="B440" s="41"/>
      <c r="C440" s="32"/>
      <c r="D440" s="34"/>
      <c r="E440" s="40"/>
      <c r="F440" s="22"/>
      <c r="G440" s="22">
        <f t="shared" si="18"/>
        <v>0</v>
      </c>
      <c r="H440" s="38"/>
      <c r="I440" s="24">
        <f t="shared" si="17"/>
        <v>0</v>
      </c>
      <c r="J440" s="29"/>
    </row>
    <row r="441" spans="1:10" ht="34.5" customHeight="1">
      <c r="A441" s="17"/>
      <c r="B441" s="41"/>
      <c r="C441" s="32"/>
      <c r="D441" s="34"/>
      <c r="E441" s="40"/>
      <c r="F441" s="22"/>
      <c r="G441" s="22">
        <f t="shared" si="18"/>
        <v>0</v>
      </c>
      <c r="H441" s="38"/>
      <c r="I441" s="24">
        <f t="shared" si="17"/>
        <v>0</v>
      </c>
      <c r="J441" s="29"/>
    </row>
    <row r="442" spans="1:10" ht="34.5" customHeight="1">
      <c r="A442" s="17"/>
      <c r="B442" s="41"/>
      <c r="C442" s="32"/>
      <c r="D442" s="34"/>
      <c r="E442" s="40"/>
      <c r="F442" s="22"/>
      <c r="G442" s="22">
        <f t="shared" si="18"/>
        <v>0</v>
      </c>
      <c r="H442" s="38"/>
      <c r="I442" s="24">
        <f t="shared" si="17"/>
        <v>0</v>
      </c>
      <c r="J442" s="29"/>
    </row>
    <row r="443" spans="1:10" ht="34.5" customHeight="1">
      <c r="A443" s="17"/>
      <c r="B443" s="41"/>
      <c r="C443" s="32"/>
      <c r="D443" s="34"/>
      <c r="E443" s="40"/>
      <c r="F443" s="22"/>
      <c r="G443" s="22">
        <f t="shared" si="18"/>
        <v>0</v>
      </c>
      <c r="H443" s="38"/>
      <c r="I443" s="24">
        <f t="shared" si="17"/>
        <v>0</v>
      </c>
      <c r="J443" s="29"/>
    </row>
    <row r="444" spans="1:10" ht="34.5" customHeight="1">
      <c r="A444" s="17"/>
      <c r="B444" s="41"/>
      <c r="C444" s="32"/>
      <c r="D444" s="34"/>
      <c r="E444" s="40"/>
      <c r="F444" s="22"/>
      <c r="G444" s="22">
        <f t="shared" si="18"/>
        <v>0</v>
      </c>
      <c r="H444" s="38"/>
      <c r="I444" s="24">
        <f t="shared" si="17"/>
        <v>0</v>
      </c>
      <c r="J444" s="29"/>
    </row>
    <row r="445" spans="1:10" ht="34.5" customHeight="1">
      <c r="A445" s="17"/>
      <c r="B445" s="41"/>
      <c r="C445" s="32"/>
      <c r="D445" s="34"/>
      <c r="E445" s="40"/>
      <c r="F445" s="22"/>
      <c r="G445" s="22">
        <f t="shared" si="18"/>
        <v>0</v>
      </c>
      <c r="H445" s="38"/>
      <c r="I445" s="24">
        <f t="shared" si="17"/>
        <v>0</v>
      </c>
      <c r="J445" s="29"/>
    </row>
    <row r="446" spans="1:10" ht="34.5" customHeight="1">
      <c r="A446" s="17"/>
      <c r="B446" s="41"/>
      <c r="C446" s="32"/>
      <c r="D446" s="34"/>
      <c r="E446" s="40"/>
      <c r="F446" s="22"/>
      <c r="G446" s="22">
        <f t="shared" si="18"/>
        <v>0</v>
      </c>
      <c r="H446" s="38"/>
      <c r="I446" s="24">
        <f t="shared" si="17"/>
        <v>0</v>
      </c>
      <c r="J446" s="29"/>
    </row>
    <row r="447" spans="1:10" ht="34.5" customHeight="1">
      <c r="A447" s="17"/>
      <c r="C447" s="32"/>
      <c r="D447" s="34"/>
      <c r="E447" s="40"/>
      <c r="F447" s="22"/>
      <c r="G447" s="22">
        <f t="shared" si="18"/>
        <v>0</v>
      </c>
      <c r="H447" s="38"/>
      <c r="I447" s="24">
        <f t="shared" si="17"/>
        <v>0</v>
      </c>
      <c r="J447" s="29"/>
    </row>
    <row r="448" spans="1:10" ht="34.5" customHeight="1">
      <c r="A448" s="17"/>
      <c r="B448" s="41"/>
      <c r="C448" s="32"/>
      <c r="D448" s="34"/>
      <c r="E448" s="40"/>
      <c r="F448" s="22"/>
      <c r="G448" s="22">
        <f t="shared" si="18"/>
        <v>0</v>
      </c>
      <c r="H448" s="38"/>
      <c r="I448" s="24">
        <f t="shared" si="17"/>
        <v>0</v>
      </c>
      <c r="J448" s="29"/>
    </row>
    <row r="449" spans="1:10" ht="34.5" customHeight="1">
      <c r="A449" s="17"/>
      <c r="B449" s="41"/>
      <c r="C449" s="32"/>
      <c r="D449" s="34"/>
      <c r="E449" s="40"/>
      <c r="F449" s="22"/>
      <c r="G449" s="22">
        <f t="shared" si="18"/>
        <v>0</v>
      </c>
      <c r="H449" s="38"/>
      <c r="I449" s="24">
        <f t="shared" si="17"/>
        <v>0</v>
      </c>
      <c r="J449" s="29"/>
    </row>
    <row r="450" spans="1:10" ht="34.5" customHeight="1">
      <c r="A450" s="17"/>
      <c r="B450" s="41"/>
      <c r="C450" s="32"/>
      <c r="D450" s="34"/>
      <c r="E450" s="40"/>
      <c r="F450" s="22"/>
      <c r="G450" s="22">
        <f t="shared" si="18"/>
        <v>0</v>
      </c>
      <c r="H450" s="38"/>
      <c r="I450" s="24">
        <f t="shared" si="17"/>
        <v>0</v>
      </c>
      <c r="J450" s="29"/>
    </row>
    <row r="451" spans="1:10" ht="34.5" customHeight="1">
      <c r="A451" s="17"/>
      <c r="B451" s="41"/>
      <c r="C451" s="32"/>
      <c r="D451" s="34"/>
      <c r="E451" s="40"/>
      <c r="F451" s="22"/>
      <c r="G451" s="22">
        <f t="shared" si="18"/>
        <v>0</v>
      </c>
      <c r="H451" s="38"/>
      <c r="I451" s="24">
        <f t="shared" si="17"/>
        <v>0</v>
      </c>
      <c r="J451" s="29"/>
    </row>
    <row r="452" spans="1:10" ht="34.5" customHeight="1">
      <c r="A452" s="17"/>
      <c r="B452" s="41"/>
      <c r="C452" s="32"/>
      <c r="D452" s="34"/>
      <c r="E452" s="40"/>
      <c r="F452" s="22"/>
      <c r="G452" s="22">
        <f t="shared" si="18"/>
        <v>0</v>
      </c>
      <c r="H452" s="38"/>
      <c r="I452" s="24">
        <f t="shared" si="17"/>
        <v>0</v>
      </c>
      <c r="J452" s="29"/>
    </row>
    <row r="453" spans="1:10" ht="34.5" customHeight="1">
      <c r="A453" s="17"/>
      <c r="B453" s="41"/>
      <c r="C453" s="32"/>
      <c r="D453" s="34"/>
      <c r="E453" s="40"/>
      <c r="F453" s="22"/>
      <c r="G453" s="22">
        <f t="shared" si="18"/>
        <v>0</v>
      </c>
      <c r="H453" s="38"/>
      <c r="I453" s="24">
        <f t="shared" si="17"/>
        <v>0</v>
      </c>
      <c r="J453" s="29"/>
    </row>
    <row r="454" spans="1:10" ht="34.5" customHeight="1">
      <c r="A454" s="17"/>
      <c r="B454" s="41"/>
      <c r="C454" s="32"/>
      <c r="D454" s="34"/>
      <c r="E454" s="40"/>
      <c r="F454" s="22"/>
      <c r="G454" s="22">
        <f t="shared" si="18"/>
        <v>0</v>
      </c>
      <c r="H454" s="38"/>
      <c r="I454" s="24">
        <f t="shared" ref="I454:I517" si="19">ROUND(G454*H454,0)</f>
        <v>0</v>
      </c>
      <c r="J454" s="29"/>
    </row>
    <row r="455" spans="1:10" ht="34.5" customHeight="1">
      <c r="A455" s="17"/>
      <c r="B455" s="41"/>
      <c r="C455" s="32"/>
      <c r="D455" s="34"/>
      <c r="E455" s="40"/>
      <c r="F455" s="22"/>
      <c r="G455" s="22">
        <f t="shared" si="18"/>
        <v>0</v>
      </c>
      <c r="H455" s="38"/>
      <c r="I455" s="24">
        <f t="shared" si="19"/>
        <v>0</v>
      </c>
      <c r="J455" s="29"/>
    </row>
    <row r="456" spans="1:10" ht="34.5" customHeight="1">
      <c r="A456" s="17"/>
      <c r="B456" s="41"/>
      <c r="C456" s="32"/>
      <c r="D456" s="34"/>
      <c r="E456" s="40"/>
      <c r="F456" s="22"/>
      <c r="G456" s="22">
        <f t="shared" si="18"/>
        <v>0</v>
      </c>
      <c r="H456" s="38"/>
      <c r="I456" s="24">
        <f t="shared" si="19"/>
        <v>0</v>
      </c>
      <c r="J456" s="29"/>
    </row>
    <row r="457" spans="1:10" ht="34.5" customHeight="1">
      <c r="A457" s="17"/>
      <c r="C457" s="32"/>
      <c r="D457" s="34"/>
      <c r="E457" s="40"/>
      <c r="F457" s="22"/>
      <c r="G457" s="22">
        <f t="shared" si="18"/>
        <v>0</v>
      </c>
      <c r="H457" s="38"/>
      <c r="I457" s="24">
        <f t="shared" si="19"/>
        <v>0</v>
      </c>
      <c r="J457" s="29"/>
    </row>
    <row r="458" spans="1:10" ht="34.5" customHeight="1">
      <c r="A458" s="17"/>
      <c r="B458" s="41"/>
      <c r="C458" s="32"/>
      <c r="D458" s="34"/>
      <c r="E458" s="40"/>
      <c r="F458" s="22"/>
      <c r="G458" s="22">
        <f t="shared" si="18"/>
        <v>0</v>
      </c>
      <c r="H458" s="38"/>
      <c r="I458" s="24">
        <f t="shared" si="19"/>
        <v>0</v>
      </c>
      <c r="J458" s="29"/>
    </row>
    <row r="459" spans="1:10" ht="34.5" customHeight="1">
      <c r="A459" s="17"/>
      <c r="B459" s="41"/>
      <c r="C459" s="32"/>
      <c r="D459" s="34"/>
      <c r="E459" s="40"/>
      <c r="F459" s="22"/>
      <c r="G459" s="22">
        <f t="shared" si="18"/>
        <v>0</v>
      </c>
      <c r="H459" s="38"/>
      <c r="I459" s="24">
        <f t="shared" si="19"/>
        <v>0</v>
      </c>
      <c r="J459" s="29"/>
    </row>
    <row r="460" spans="1:10" ht="34.5" customHeight="1">
      <c r="A460" s="17"/>
      <c r="B460" s="41"/>
      <c r="C460" s="32"/>
      <c r="D460" s="34"/>
      <c r="E460" s="40"/>
      <c r="F460" s="22"/>
      <c r="G460" s="22">
        <f t="shared" si="18"/>
        <v>0</v>
      </c>
      <c r="H460" s="38"/>
      <c r="I460" s="24">
        <f t="shared" si="19"/>
        <v>0</v>
      </c>
      <c r="J460" s="29"/>
    </row>
    <row r="461" spans="1:10" ht="34.5" customHeight="1">
      <c r="A461" s="17"/>
      <c r="B461" s="41"/>
      <c r="C461" s="32"/>
      <c r="D461" s="34"/>
      <c r="E461" s="40"/>
      <c r="F461" s="22"/>
      <c r="G461" s="22">
        <f t="shared" si="18"/>
        <v>0</v>
      </c>
      <c r="H461" s="38"/>
      <c r="I461" s="24">
        <f t="shared" si="19"/>
        <v>0</v>
      </c>
      <c r="J461" s="29"/>
    </row>
    <row r="462" spans="1:10" ht="34.5" customHeight="1">
      <c r="A462" s="17"/>
      <c r="B462" s="41"/>
      <c r="C462" s="32"/>
      <c r="D462" s="34"/>
      <c r="E462" s="40"/>
      <c r="F462" s="22"/>
      <c r="G462" s="22">
        <f t="shared" si="18"/>
        <v>0</v>
      </c>
      <c r="H462" s="38"/>
      <c r="I462" s="24">
        <f t="shared" si="19"/>
        <v>0</v>
      </c>
      <c r="J462" s="29"/>
    </row>
    <row r="463" spans="1:10" ht="34.5" customHeight="1">
      <c r="A463" s="17"/>
      <c r="B463" s="41"/>
      <c r="C463" s="32"/>
      <c r="D463" s="34"/>
      <c r="E463" s="40"/>
      <c r="F463" s="22"/>
      <c r="G463" s="22">
        <f t="shared" si="18"/>
        <v>0</v>
      </c>
      <c r="H463" s="38"/>
      <c r="I463" s="24">
        <f t="shared" si="19"/>
        <v>0</v>
      </c>
      <c r="J463" s="29"/>
    </row>
    <row r="464" spans="1:10" ht="34.5" customHeight="1">
      <c r="A464" s="17"/>
      <c r="B464" s="41"/>
      <c r="C464" s="32"/>
      <c r="D464" s="34"/>
      <c r="E464" s="40"/>
      <c r="F464" s="22"/>
      <c r="G464" s="22">
        <f t="shared" si="18"/>
        <v>0</v>
      </c>
      <c r="H464" s="38"/>
      <c r="I464" s="24">
        <f t="shared" si="19"/>
        <v>0</v>
      </c>
      <c r="J464" s="29"/>
    </row>
    <row r="465" spans="1:10" ht="34.5" customHeight="1">
      <c r="A465" s="17"/>
      <c r="B465" s="41"/>
      <c r="C465" s="32"/>
      <c r="D465" s="34"/>
      <c r="E465" s="40"/>
      <c r="F465" s="22"/>
      <c r="G465" s="22">
        <f t="shared" si="18"/>
        <v>0</v>
      </c>
      <c r="H465" s="38"/>
      <c r="I465" s="24">
        <f t="shared" si="19"/>
        <v>0</v>
      </c>
      <c r="J465" s="29"/>
    </row>
    <row r="466" spans="1:10" ht="34.5" customHeight="1">
      <c r="A466" s="17"/>
      <c r="B466" s="41"/>
      <c r="C466" s="32"/>
      <c r="D466" s="34"/>
      <c r="E466" s="40"/>
      <c r="F466" s="22"/>
      <c r="G466" s="22">
        <f t="shared" si="18"/>
        <v>0</v>
      </c>
      <c r="H466" s="38"/>
      <c r="I466" s="24">
        <f t="shared" si="19"/>
        <v>0</v>
      </c>
      <c r="J466" s="29"/>
    </row>
    <row r="467" spans="1:10" ht="34.5" customHeight="1">
      <c r="A467" s="17"/>
      <c r="C467" s="32"/>
      <c r="D467" s="34"/>
      <c r="E467" s="40"/>
      <c r="F467" s="22"/>
      <c r="G467" s="22">
        <f t="shared" si="18"/>
        <v>0</v>
      </c>
      <c r="H467" s="38"/>
      <c r="I467" s="24">
        <f t="shared" si="19"/>
        <v>0</v>
      </c>
      <c r="J467" s="29"/>
    </row>
    <row r="468" spans="1:10" ht="34.5" customHeight="1">
      <c r="A468" s="17"/>
      <c r="B468" s="41"/>
      <c r="C468" s="32"/>
      <c r="D468" s="34"/>
      <c r="E468" s="40"/>
      <c r="F468" s="22"/>
      <c r="G468" s="22">
        <f t="shared" si="18"/>
        <v>0</v>
      </c>
      <c r="H468" s="38"/>
      <c r="I468" s="24">
        <f t="shared" si="19"/>
        <v>0</v>
      </c>
      <c r="J468" s="29"/>
    </row>
    <row r="469" spans="1:10" ht="34.5" customHeight="1">
      <c r="A469" s="17"/>
      <c r="B469" s="41"/>
      <c r="C469" s="32"/>
      <c r="D469" s="34"/>
      <c r="E469" s="40"/>
      <c r="F469" s="22"/>
      <c r="G469" s="22">
        <f t="shared" si="18"/>
        <v>0</v>
      </c>
      <c r="H469" s="38"/>
      <c r="I469" s="24">
        <f t="shared" si="19"/>
        <v>0</v>
      </c>
      <c r="J469" s="29"/>
    </row>
    <row r="470" spans="1:10" ht="34.5" customHeight="1">
      <c r="A470" s="17"/>
      <c r="B470" s="41"/>
      <c r="C470" s="32"/>
      <c r="D470" s="34"/>
      <c r="E470" s="40"/>
      <c r="F470" s="22"/>
      <c r="G470" s="22">
        <f t="shared" si="18"/>
        <v>0</v>
      </c>
      <c r="H470" s="38"/>
      <c r="I470" s="24">
        <f t="shared" si="19"/>
        <v>0</v>
      </c>
      <c r="J470" s="29"/>
    </row>
    <row r="471" spans="1:10" ht="34.5" customHeight="1">
      <c r="A471" s="17"/>
      <c r="B471" s="41"/>
      <c r="C471" s="32"/>
      <c r="D471" s="34"/>
      <c r="E471" s="40"/>
      <c r="F471" s="22"/>
      <c r="G471" s="22">
        <f t="shared" si="18"/>
        <v>0</v>
      </c>
      <c r="H471" s="38"/>
      <c r="I471" s="24">
        <f t="shared" si="19"/>
        <v>0</v>
      </c>
      <c r="J471" s="29"/>
    </row>
    <row r="472" spans="1:10" ht="34.5" customHeight="1">
      <c r="A472" s="17"/>
      <c r="B472" s="41"/>
      <c r="C472" s="32"/>
      <c r="D472" s="34"/>
      <c r="E472" s="40"/>
      <c r="F472" s="22"/>
      <c r="G472" s="22">
        <f t="shared" si="18"/>
        <v>0</v>
      </c>
      <c r="H472" s="38"/>
      <c r="I472" s="24">
        <f t="shared" si="19"/>
        <v>0</v>
      </c>
      <c r="J472" s="29"/>
    </row>
    <row r="473" spans="1:10" ht="34.5" customHeight="1">
      <c r="A473" s="17"/>
      <c r="B473" s="41"/>
      <c r="C473" s="32"/>
      <c r="D473" s="34"/>
      <c r="E473" s="40"/>
      <c r="F473" s="22"/>
      <c r="G473" s="22">
        <f t="shared" si="18"/>
        <v>0</v>
      </c>
      <c r="H473" s="38"/>
      <c r="I473" s="24">
        <f t="shared" si="19"/>
        <v>0</v>
      </c>
      <c r="J473" s="29"/>
    </row>
    <row r="474" spans="1:10" ht="34.5" customHeight="1">
      <c r="A474" s="17"/>
      <c r="B474" s="41"/>
      <c r="C474" s="32"/>
      <c r="D474" s="34"/>
      <c r="E474" s="40"/>
      <c r="F474" s="22"/>
      <c r="G474" s="22">
        <f t="shared" si="18"/>
        <v>0</v>
      </c>
      <c r="H474" s="38"/>
      <c r="I474" s="24">
        <f t="shared" si="19"/>
        <v>0</v>
      </c>
      <c r="J474" s="29"/>
    </row>
    <row r="475" spans="1:10" ht="34.5" customHeight="1">
      <c r="A475" s="17"/>
      <c r="B475" s="41"/>
      <c r="C475" s="32"/>
      <c r="D475" s="34"/>
      <c r="E475" s="40"/>
      <c r="F475" s="22"/>
      <c r="G475" s="22">
        <f t="shared" si="18"/>
        <v>0</v>
      </c>
      <c r="H475" s="38"/>
      <c r="I475" s="24">
        <f t="shared" si="19"/>
        <v>0</v>
      </c>
      <c r="J475" s="29"/>
    </row>
    <row r="476" spans="1:10" ht="34.5" customHeight="1">
      <c r="A476" s="17"/>
      <c r="B476" s="41"/>
      <c r="C476" s="32"/>
      <c r="D476" s="34"/>
      <c r="E476" s="40"/>
      <c r="F476" s="22"/>
      <c r="G476" s="22">
        <f t="shared" si="18"/>
        <v>0</v>
      </c>
      <c r="H476" s="38"/>
      <c r="I476" s="24">
        <f t="shared" si="19"/>
        <v>0</v>
      </c>
      <c r="J476" s="29"/>
    </row>
    <row r="477" spans="1:10" ht="34.5" customHeight="1">
      <c r="A477" s="17"/>
      <c r="C477" s="32"/>
      <c r="D477" s="34"/>
      <c r="E477" s="40"/>
      <c r="F477" s="22"/>
      <c r="G477" s="22">
        <f t="shared" si="18"/>
        <v>0</v>
      </c>
      <c r="H477" s="38"/>
      <c r="I477" s="24">
        <f t="shared" si="19"/>
        <v>0</v>
      </c>
      <c r="J477" s="29"/>
    </row>
    <row r="478" spans="1:10" ht="34.5" customHeight="1">
      <c r="A478" s="17"/>
      <c r="B478" s="41"/>
      <c r="C478" s="32"/>
      <c r="D478" s="34"/>
      <c r="E478" s="40"/>
      <c r="F478" s="22"/>
      <c r="G478" s="22">
        <f t="shared" si="18"/>
        <v>0</v>
      </c>
      <c r="H478" s="38"/>
      <c r="I478" s="24">
        <f t="shared" si="19"/>
        <v>0</v>
      </c>
      <c r="J478" s="29"/>
    </row>
    <row r="479" spans="1:10" ht="34.5" customHeight="1">
      <c r="A479" s="17"/>
      <c r="B479" s="41"/>
      <c r="C479" s="32"/>
      <c r="D479" s="34"/>
      <c r="E479" s="40"/>
      <c r="F479" s="22"/>
      <c r="G479" s="22">
        <f t="shared" si="18"/>
        <v>0</v>
      </c>
      <c r="H479" s="38"/>
      <c r="I479" s="24">
        <f t="shared" si="19"/>
        <v>0</v>
      </c>
      <c r="J479" s="29"/>
    </row>
    <row r="480" spans="1:10" ht="34.5" customHeight="1">
      <c r="A480" s="17"/>
      <c r="B480" s="41"/>
      <c r="C480" s="32"/>
      <c r="D480" s="34"/>
      <c r="E480" s="40"/>
      <c r="F480" s="22"/>
      <c r="G480" s="22">
        <f t="shared" si="18"/>
        <v>0</v>
      </c>
      <c r="H480" s="38"/>
      <c r="I480" s="24">
        <f t="shared" si="19"/>
        <v>0</v>
      </c>
      <c r="J480" s="29"/>
    </row>
    <row r="481" spans="1:10" ht="34.5" customHeight="1">
      <c r="A481" s="17"/>
      <c r="B481" s="41"/>
      <c r="C481" s="32"/>
      <c r="D481" s="34"/>
      <c r="E481" s="40"/>
      <c r="F481" s="22"/>
      <c r="G481" s="22">
        <f t="shared" si="18"/>
        <v>0</v>
      </c>
      <c r="H481" s="38"/>
      <c r="I481" s="24">
        <f t="shared" si="19"/>
        <v>0</v>
      </c>
      <c r="J481" s="29"/>
    </row>
    <row r="482" spans="1:10" ht="34.5" customHeight="1">
      <c r="A482" s="17"/>
      <c r="B482" s="41"/>
      <c r="C482" s="32"/>
      <c r="D482" s="34"/>
      <c r="E482" s="40"/>
      <c r="F482" s="22"/>
      <c r="G482" s="22">
        <f t="shared" si="18"/>
        <v>0</v>
      </c>
      <c r="H482" s="38"/>
      <c r="I482" s="24">
        <f t="shared" si="19"/>
        <v>0</v>
      </c>
      <c r="J482" s="29"/>
    </row>
    <row r="483" spans="1:10" ht="34.5" customHeight="1">
      <c r="A483" s="17"/>
      <c r="B483" s="41"/>
      <c r="C483" s="32"/>
      <c r="D483" s="34"/>
      <c r="E483" s="40"/>
      <c r="F483" s="22"/>
      <c r="G483" s="22">
        <f t="shared" si="18"/>
        <v>0</v>
      </c>
      <c r="H483" s="38"/>
      <c r="I483" s="24">
        <f t="shared" si="19"/>
        <v>0</v>
      </c>
      <c r="J483" s="29"/>
    </row>
    <row r="484" spans="1:10" ht="34.5" customHeight="1">
      <c r="A484" s="17"/>
      <c r="B484" s="41"/>
      <c r="C484" s="32"/>
      <c r="D484" s="34"/>
      <c r="E484" s="40"/>
      <c r="F484" s="22"/>
      <c r="G484" s="22">
        <f t="shared" si="18"/>
        <v>0</v>
      </c>
      <c r="H484" s="38"/>
      <c r="I484" s="24">
        <f t="shared" si="19"/>
        <v>0</v>
      </c>
      <c r="J484" s="29"/>
    </row>
    <row r="485" spans="1:10" ht="34.5" customHeight="1">
      <c r="A485" s="17"/>
      <c r="B485" s="41"/>
      <c r="C485" s="32"/>
      <c r="D485" s="34"/>
      <c r="E485" s="40"/>
      <c r="F485" s="22"/>
      <c r="G485" s="22">
        <f t="shared" ref="G485:G548" si="20">ROUND(D485*F485,0)</f>
        <v>0</v>
      </c>
      <c r="H485" s="38"/>
      <c r="I485" s="24">
        <f t="shared" si="19"/>
        <v>0</v>
      </c>
      <c r="J485" s="29"/>
    </row>
    <row r="486" spans="1:10" ht="34.5" customHeight="1">
      <c r="A486" s="17"/>
      <c r="B486" s="41"/>
      <c r="C486" s="32"/>
      <c r="D486" s="34"/>
      <c r="E486" s="40"/>
      <c r="F486" s="22"/>
      <c r="G486" s="22">
        <f t="shared" si="20"/>
        <v>0</v>
      </c>
      <c r="H486" s="38"/>
      <c r="I486" s="24">
        <f t="shared" si="19"/>
        <v>0</v>
      </c>
      <c r="J486" s="29"/>
    </row>
    <row r="487" spans="1:10" ht="34.5" customHeight="1">
      <c r="A487" s="17"/>
      <c r="C487" s="32"/>
      <c r="D487" s="34"/>
      <c r="E487" s="40"/>
      <c r="F487" s="22"/>
      <c r="G487" s="22">
        <f t="shared" si="20"/>
        <v>0</v>
      </c>
      <c r="H487" s="38"/>
      <c r="I487" s="24">
        <f t="shared" si="19"/>
        <v>0</v>
      </c>
      <c r="J487" s="29"/>
    </row>
    <row r="488" spans="1:10" ht="34.5" customHeight="1">
      <c r="A488" s="17"/>
      <c r="B488" s="41"/>
      <c r="C488" s="32"/>
      <c r="D488" s="34"/>
      <c r="E488" s="40"/>
      <c r="F488" s="22"/>
      <c r="G488" s="22">
        <f t="shared" si="20"/>
        <v>0</v>
      </c>
      <c r="H488" s="38"/>
      <c r="I488" s="24">
        <f t="shared" si="19"/>
        <v>0</v>
      </c>
      <c r="J488" s="29"/>
    </row>
    <row r="489" spans="1:10" ht="34.5" customHeight="1">
      <c r="A489" s="17"/>
      <c r="B489" s="41"/>
      <c r="C489" s="32"/>
      <c r="D489" s="34"/>
      <c r="E489" s="40"/>
      <c r="F489" s="22"/>
      <c r="G489" s="22">
        <f t="shared" si="20"/>
        <v>0</v>
      </c>
      <c r="H489" s="38"/>
      <c r="I489" s="24">
        <f t="shared" si="19"/>
        <v>0</v>
      </c>
      <c r="J489" s="29"/>
    </row>
    <row r="490" spans="1:10" ht="34.5" customHeight="1">
      <c r="A490" s="17"/>
      <c r="B490" s="41"/>
      <c r="C490" s="32"/>
      <c r="D490" s="34"/>
      <c r="E490" s="40"/>
      <c r="F490" s="22"/>
      <c r="G490" s="22">
        <f t="shared" si="20"/>
        <v>0</v>
      </c>
      <c r="H490" s="38"/>
      <c r="I490" s="24">
        <f t="shared" si="19"/>
        <v>0</v>
      </c>
      <c r="J490" s="29"/>
    </row>
    <row r="491" spans="1:10" ht="34.5" customHeight="1">
      <c r="A491" s="17"/>
      <c r="B491" s="41"/>
      <c r="C491" s="32"/>
      <c r="D491" s="34"/>
      <c r="E491" s="40"/>
      <c r="F491" s="22"/>
      <c r="G491" s="22">
        <f t="shared" si="20"/>
        <v>0</v>
      </c>
      <c r="H491" s="38"/>
      <c r="I491" s="24">
        <f t="shared" si="19"/>
        <v>0</v>
      </c>
      <c r="J491" s="29"/>
    </row>
    <row r="492" spans="1:10" ht="34.5" customHeight="1">
      <c r="A492" s="17"/>
      <c r="B492" s="41"/>
      <c r="C492" s="32"/>
      <c r="D492" s="34"/>
      <c r="E492" s="40"/>
      <c r="F492" s="22"/>
      <c r="G492" s="22">
        <f t="shared" si="20"/>
        <v>0</v>
      </c>
      <c r="H492" s="38"/>
      <c r="I492" s="24">
        <f t="shared" si="19"/>
        <v>0</v>
      </c>
      <c r="J492" s="29"/>
    </row>
    <row r="493" spans="1:10" ht="34.5" customHeight="1">
      <c r="A493" s="17"/>
      <c r="B493" s="41"/>
      <c r="C493" s="32"/>
      <c r="D493" s="34"/>
      <c r="E493" s="40"/>
      <c r="F493" s="22"/>
      <c r="G493" s="22">
        <f t="shared" si="20"/>
        <v>0</v>
      </c>
      <c r="H493" s="38"/>
      <c r="I493" s="24">
        <f t="shared" si="19"/>
        <v>0</v>
      </c>
      <c r="J493" s="29"/>
    </row>
    <row r="494" spans="1:10" ht="34.5" customHeight="1">
      <c r="A494" s="17"/>
      <c r="B494" s="41"/>
      <c r="C494" s="32"/>
      <c r="D494" s="34"/>
      <c r="E494" s="40"/>
      <c r="F494" s="22"/>
      <c r="G494" s="22">
        <f t="shared" si="20"/>
        <v>0</v>
      </c>
      <c r="H494" s="38"/>
      <c r="I494" s="24">
        <f t="shared" si="19"/>
        <v>0</v>
      </c>
      <c r="J494" s="29"/>
    </row>
    <row r="495" spans="1:10" ht="34.5" customHeight="1">
      <c r="A495" s="17"/>
      <c r="B495" s="41"/>
      <c r="C495" s="32"/>
      <c r="D495" s="34"/>
      <c r="E495" s="40"/>
      <c r="F495" s="22"/>
      <c r="G495" s="22">
        <f t="shared" si="20"/>
        <v>0</v>
      </c>
      <c r="H495" s="38"/>
      <c r="I495" s="24">
        <f t="shared" si="19"/>
        <v>0</v>
      </c>
      <c r="J495" s="29"/>
    </row>
    <row r="496" spans="1:10" ht="34.5" customHeight="1">
      <c r="A496" s="17"/>
      <c r="B496" s="41"/>
      <c r="C496" s="32"/>
      <c r="D496" s="34"/>
      <c r="E496" s="40"/>
      <c r="F496" s="22"/>
      <c r="G496" s="22">
        <f t="shared" si="20"/>
        <v>0</v>
      </c>
      <c r="H496" s="38"/>
      <c r="I496" s="24">
        <f t="shared" si="19"/>
        <v>0</v>
      </c>
      <c r="J496" s="29"/>
    </row>
    <row r="497" spans="1:10" ht="34.5" customHeight="1">
      <c r="A497" s="17"/>
      <c r="C497" s="32"/>
      <c r="D497" s="34"/>
      <c r="E497" s="40"/>
      <c r="F497" s="22"/>
      <c r="G497" s="22">
        <f t="shared" si="20"/>
        <v>0</v>
      </c>
      <c r="H497" s="38"/>
      <c r="I497" s="24">
        <f t="shared" si="19"/>
        <v>0</v>
      </c>
      <c r="J497" s="29"/>
    </row>
    <row r="498" spans="1:10" ht="34.5" customHeight="1">
      <c r="A498" s="17"/>
      <c r="B498" s="41"/>
      <c r="C498" s="32"/>
      <c r="D498" s="34"/>
      <c r="E498" s="40"/>
      <c r="F498" s="22"/>
      <c r="G498" s="22">
        <f t="shared" si="20"/>
        <v>0</v>
      </c>
      <c r="H498" s="38"/>
      <c r="I498" s="24">
        <f t="shared" si="19"/>
        <v>0</v>
      </c>
      <c r="J498" s="29"/>
    </row>
    <row r="499" spans="1:10" ht="34.5" customHeight="1">
      <c r="A499" s="17"/>
      <c r="B499" s="41"/>
      <c r="C499" s="32"/>
      <c r="D499" s="34"/>
      <c r="E499" s="40"/>
      <c r="F499" s="22"/>
      <c r="G499" s="22">
        <f t="shared" si="20"/>
        <v>0</v>
      </c>
      <c r="H499" s="38"/>
      <c r="I499" s="24">
        <f t="shared" si="19"/>
        <v>0</v>
      </c>
      <c r="J499" s="29"/>
    </row>
    <row r="500" spans="1:10" ht="34.5" customHeight="1">
      <c r="A500" s="17"/>
      <c r="B500" s="41"/>
      <c r="C500" s="32"/>
      <c r="D500" s="34"/>
      <c r="E500" s="40"/>
      <c r="F500" s="22"/>
      <c r="G500" s="22">
        <f t="shared" si="20"/>
        <v>0</v>
      </c>
      <c r="H500" s="38"/>
      <c r="I500" s="24">
        <f t="shared" si="19"/>
        <v>0</v>
      </c>
      <c r="J500" s="29"/>
    </row>
    <row r="501" spans="1:10" ht="34.5" customHeight="1">
      <c r="A501" s="17"/>
      <c r="B501" s="41"/>
      <c r="C501" s="32"/>
      <c r="D501" s="34"/>
      <c r="E501" s="40"/>
      <c r="F501" s="22"/>
      <c r="G501" s="22">
        <f t="shared" si="20"/>
        <v>0</v>
      </c>
      <c r="H501" s="38"/>
      <c r="I501" s="24">
        <f t="shared" si="19"/>
        <v>0</v>
      </c>
      <c r="J501" s="29"/>
    </row>
    <row r="502" spans="1:10" ht="34.5" customHeight="1">
      <c r="A502" s="17"/>
      <c r="B502" s="41"/>
      <c r="C502" s="32"/>
      <c r="D502" s="34"/>
      <c r="E502" s="40"/>
      <c r="F502" s="22"/>
      <c r="G502" s="22">
        <f t="shared" si="20"/>
        <v>0</v>
      </c>
      <c r="H502" s="38"/>
      <c r="I502" s="24">
        <f t="shared" si="19"/>
        <v>0</v>
      </c>
      <c r="J502" s="29"/>
    </row>
    <row r="503" spans="1:10" ht="34.5" customHeight="1">
      <c r="A503" s="17"/>
      <c r="B503" s="41"/>
      <c r="C503" s="32"/>
      <c r="D503" s="34"/>
      <c r="E503" s="40"/>
      <c r="F503" s="22"/>
      <c r="G503" s="22">
        <f t="shared" si="20"/>
        <v>0</v>
      </c>
      <c r="H503" s="38"/>
      <c r="I503" s="24">
        <f t="shared" si="19"/>
        <v>0</v>
      </c>
      <c r="J503" s="29"/>
    </row>
    <row r="504" spans="1:10" ht="34.5" customHeight="1">
      <c r="A504" s="17"/>
      <c r="B504" s="41"/>
      <c r="C504" s="32"/>
      <c r="D504" s="34"/>
      <c r="E504" s="40"/>
      <c r="F504" s="22"/>
      <c r="G504" s="22">
        <f t="shared" si="20"/>
        <v>0</v>
      </c>
      <c r="H504" s="38"/>
      <c r="I504" s="24">
        <f t="shared" si="19"/>
        <v>0</v>
      </c>
      <c r="J504" s="29"/>
    </row>
    <row r="505" spans="1:10" ht="34.5" customHeight="1">
      <c r="A505" s="17"/>
      <c r="B505" s="41"/>
      <c r="C505" s="32"/>
      <c r="D505" s="34"/>
      <c r="E505" s="40"/>
      <c r="F505" s="22"/>
      <c r="G505" s="22">
        <f t="shared" si="20"/>
        <v>0</v>
      </c>
      <c r="H505" s="38"/>
      <c r="I505" s="24">
        <f t="shared" si="19"/>
        <v>0</v>
      </c>
      <c r="J505" s="29"/>
    </row>
    <row r="506" spans="1:10" ht="34.5" customHeight="1">
      <c r="A506" s="17"/>
      <c r="B506" s="41"/>
      <c r="C506" s="32"/>
      <c r="D506" s="34"/>
      <c r="E506" s="40"/>
      <c r="F506" s="22"/>
      <c r="G506" s="22">
        <f t="shared" si="20"/>
        <v>0</v>
      </c>
      <c r="H506" s="38"/>
      <c r="I506" s="24">
        <f t="shared" si="19"/>
        <v>0</v>
      </c>
      <c r="J506" s="29"/>
    </row>
    <row r="507" spans="1:10" ht="34.5" customHeight="1">
      <c r="A507" s="17"/>
      <c r="C507" s="32"/>
      <c r="D507" s="34"/>
      <c r="E507" s="40"/>
      <c r="F507" s="22"/>
      <c r="G507" s="22">
        <f t="shared" si="20"/>
        <v>0</v>
      </c>
      <c r="H507" s="38"/>
      <c r="I507" s="24">
        <f t="shared" si="19"/>
        <v>0</v>
      </c>
      <c r="J507" s="29"/>
    </row>
    <row r="508" spans="1:10" ht="34.5" customHeight="1">
      <c r="A508" s="17"/>
      <c r="B508" s="41"/>
      <c r="C508" s="32"/>
      <c r="D508" s="34"/>
      <c r="E508" s="40"/>
      <c r="F508" s="22"/>
      <c r="G508" s="22">
        <f t="shared" si="20"/>
        <v>0</v>
      </c>
      <c r="H508" s="38"/>
      <c r="I508" s="24">
        <f t="shared" si="19"/>
        <v>0</v>
      </c>
      <c r="J508" s="29"/>
    </row>
    <row r="509" spans="1:10" ht="34.5" customHeight="1">
      <c r="A509" s="17"/>
      <c r="B509" s="41"/>
      <c r="C509" s="32"/>
      <c r="D509" s="34"/>
      <c r="E509" s="40"/>
      <c r="F509" s="22"/>
      <c r="G509" s="22">
        <f t="shared" si="20"/>
        <v>0</v>
      </c>
      <c r="H509" s="38"/>
      <c r="I509" s="24">
        <f t="shared" si="19"/>
        <v>0</v>
      </c>
      <c r="J509" s="29"/>
    </row>
    <row r="510" spans="1:10" ht="34.5" customHeight="1">
      <c r="A510" s="17"/>
      <c r="B510" s="41"/>
      <c r="C510" s="32"/>
      <c r="D510" s="34"/>
      <c r="E510" s="40"/>
      <c r="F510" s="22"/>
      <c r="G510" s="22">
        <f t="shared" si="20"/>
        <v>0</v>
      </c>
      <c r="H510" s="38"/>
      <c r="I510" s="24">
        <f t="shared" si="19"/>
        <v>0</v>
      </c>
      <c r="J510" s="29"/>
    </row>
    <row r="511" spans="1:10" ht="34.5" customHeight="1">
      <c r="A511" s="17"/>
      <c r="B511" s="41"/>
      <c r="C511" s="32"/>
      <c r="D511" s="34"/>
      <c r="E511" s="40"/>
      <c r="F511" s="22"/>
      <c r="G511" s="22">
        <f t="shared" si="20"/>
        <v>0</v>
      </c>
      <c r="H511" s="38"/>
      <c r="I511" s="24">
        <f t="shared" si="19"/>
        <v>0</v>
      </c>
      <c r="J511" s="29"/>
    </row>
    <row r="512" spans="1:10" ht="34.5" customHeight="1">
      <c r="A512" s="17"/>
      <c r="B512" s="41"/>
      <c r="C512" s="32"/>
      <c r="D512" s="34"/>
      <c r="E512" s="40"/>
      <c r="F512" s="22"/>
      <c r="G512" s="22">
        <f t="shared" si="20"/>
        <v>0</v>
      </c>
      <c r="H512" s="38"/>
      <c r="I512" s="24">
        <f t="shared" si="19"/>
        <v>0</v>
      </c>
      <c r="J512" s="29"/>
    </row>
    <row r="513" spans="1:10" ht="34.5" customHeight="1">
      <c r="A513" s="17"/>
      <c r="B513" s="41"/>
      <c r="C513" s="32"/>
      <c r="D513" s="34"/>
      <c r="E513" s="40"/>
      <c r="F513" s="22"/>
      <c r="G513" s="22">
        <f t="shared" si="20"/>
        <v>0</v>
      </c>
      <c r="H513" s="38"/>
      <c r="I513" s="24">
        <f t="shared" si="19"/>
        <v>0</v>
      </c>
      <c r="J513" s="29"/>
    </row>
    <row r="514" spans="1:10" ht="34.5" customHeight="1">
      <c r="A514" s="17"/>
      <c r="B514" s="41"/>
      <c r="C514" s="32"/>
      <c r="D514" s="34"/>
      <c r="E514" s="40"/>
      <c r="F514" s="22"/>
      <c r="G514" s="22">
        <f t="shared" si="20"/>
        <v>0</v>
      </c>
      <c r="H514" s="38"/>
      <c r="I514" s="24">
        <f t="shared" si="19"/>
        <v>0</v>
      </c>
      <c r="J514" s="29"/>
    </row>
    <row r="515" spans="1:10" ht="34.5" customHeight="1">
      <c r="A515" s="17"/>
      <c r="B515" s="41"/>
      <c r="C515" s="32"/>
      <c r="D515" s="34"/>
      <c r="E515" s="40"/>
      <c r="F515" s="22"/>
      <c r="G515" s="22">
        <f t="shared" si="20"/>
        <v>0</v>
      </c>
      <c r="H515" s="38"/>
      <c r="I515" s="24">
        <f t="shared" si="19"/>
        <v>0</v>
      </c>
      <c r="J515" s="29"/>
    </row>
    <row r="516" spans="1:10" ht="34.5" customHeight="1">
      <c r="A516" s="17"/>
      <c r="B516" s="41"/>
      <c r="C516" s="32"/>
      <c r="D516" s="34"/>
      <c r="E516" s="40"/>
      <c r="F516" s="22"/>
      <c r="G516" s="22">
        <f t="shared" si="20"/>
        <v>0</v>
      </c>
      <c r="H516" s="38"/>
      <c r="I516" s="24">
        <f t="shared" si="19"/>
        <v>0</v>
      </c>
      <c r="J516" s="29"/>
    </row>
    <row r="517" spans="1:10" ht="34.5" customHeight="1">
      <c r="A517" s="17"/>
      <c r="C517" s="32"/>
      <c r="D517" s="34"/>
      <c r="E517" s="40"/>
      <c r="F517" s="22"/>
      <c r="G517" s="22">
        <f t="shared" si="20"/>
        <v>0</v>
      </c>
      <c r="H517" s="38"/>
      <c r="I517" s="24">
        <f t="shared" si="19"/>
        <v>0</v>
      </c>
      <c r="J517" s="29"/>
    </row>
    <row r="518" spans="1:10" ht="34.5" customHeight="1">
      <c r="A518" s="17"/>
      <c r="B518" s="41"/>
      <c r="C518" s="32"/>
      <c r="D518" s="34"/>
      <c r="E518" s="40"/>
      <c r="F518" s="22"/>
      <c r="G518" s="22">
        <f t="shared" si="20"/>
        <v>0</v>
      </c>
      <c r="H518" s="38"/>
      <c r="I518" s="24">
        <f t="shared" ref="I518:I581" si="21">ROUND(G518*H518,0)</f>
        <v>0</v>
      </c>
      <c r="J518" s="29"/>
    </row>
    <row r="519" spans="1:10" ht="34.5" customHeight="1">
      <c r="A519" s="17"/>
      <c r="B519" s="41"/>
      <c r="C519" s="32"/>
      <c r="D519" s="34"/>
      <c r="E519" s="40"/>
      <c r="F519" s="22"/>
      <c r="G519" s="22">
        <f t="shared" si="20"/>
        <v>0</v>
      </c>
      <c r="H519" s="38"/>
      <c r="I519" s="24">
        <f t="shared" si="21"/>
        <v>0</v>
      </c>
      <c r="J519" s="29"/>
    </row>
    <row r="520" spans="1:10" ht="34.5" customHeight="1">
      <c r="A520" s="17"/>
      <c r="B520" s="41"/>
      <c r="C520" s="32"/>
      <c r="D520" s="34"/>
      <c r="E520" s="40"/>
      <c r="F520" s="22"/>
      <c r="G520" s="22">
        <f t="shared" si="20"/>
        <v>0</v>
      </c>
      <c r="H520" s="38"/>
      <c r="I520" s="24">
        <f t="shared" si="21"/>
        <v>0</v>
      </c>
      <c r="J520" s="29"/>
    </row>
    <row r="521" spans="1:10" ht="34.5" customHeight="1">
      <c r="A521" s="17"/>
      <c r="B521" s="41"/>
      <c r="C521" s="32"/>
      <c r="D521" s="34"/>
      <c r="E521" s="40"/>
      <c r="F521" s="22"/>
      <c r="G521" s="22">
        <f t="shared" si="20"/>
        <v>0</v>
      </c>
      <c r="H521" s="38"/>
      <c r="I521" s="24">
        <f t="shared" si="21"/>
        <v>0</v>
      </c>
      <c r="J521" s="29"/>
    </row>
    <row r="522" spans="1:10" ht="34.5" customHeight="1">
      <c r="A522" s="17"/>
      <c r="B522" s="41"/>
      <c r="C522" s="32"/>
      <c r="D522" s="34"/>
      <c r="E522" s="40"/>
      <c r="F522" s="22"/>
      <c r="G522" s="22">
        <f t="shared" si="20"/>
        <v>0</v>
      </c>
      <c r="H522" s="38"/>
      <c r="I522" s="24">
        <f t="shared" si="21"/>
        <v>0</v>
      </c>
      <c r="J522" s="29"/>
    </row>
    <row r="523" spans="1:10" ht="34.5" customHeight="1">
      <c r="A523" s="17"/>
      <c r="B523" s="41"/>
      <c r="C523" s="32"/>
      <c r="D523" s="34"/>
      <c r="E523" s="40"/>
      <c r="F523" s="22"/>
      <c r="G523" s="22">
        <f t="shared" si="20"/>
        <v>0</v>
      </c>
      <c r="H523" s="38"/>
      <c r="I523" s="24">
        <f t="shared" si="21"/>
        <v>0</v>
      </c>
      <c r="J523" s="29"/>
    </row>
    <row r="524" spans="1:10" ht="34.5" customHeight="1">
      <c r="A524" s="17"/>
      <c r="B524" s="41"/>
      <c r="C524" s="32"/>
      <c r="D524" s="34"/>
      <c r="E524" s="40"/>
      <c r="F524" s="22"/>
      <c r="G524" s="22">
        <f t="shared" si="20"/>
        <v>0</v>
      </c>
      <c r="H524" s="38"/>
      <c r="I524" s="24">
        <f t="shared" si="21"/>
        <v>0</v>
      </c>
      <c r="J524" s="29"/>
    </row>
    <row r="525" spans="1:10" ht="34.5" customHeight="1">
      <c r="A525" s="17"/>
      <c r="B525" s="41"/>
      <c r="C525" s="32"/>
      <c r="D525" s="34"/>
      <c r="E525" s="40"/>
      <c r="F525" s="22"/>
      <c r="G525" s="22">
        <f t="shared" si="20"/>
        <v>0</v>
      </c>
      <c r="H525" s="38"/>
      <c r="I525" s="24">
        <f t="shared" si="21"/>
        <v>0</v>
      </c>
      <c r="J525" s="29"/>
    </row>
    <row r="526" spans="1:10" ht="34.5" customHeight="1">
      <c r="A526" s="17"/>
      <c r="B526" s="41"/>
      <c r="C526" s="32"/>
      <c r="D526" s="34"/>
      <c r="E526" s="40"/>
      <c r="F526" s="22"/>
      <c r="G526" s="22">
        <f t="shared" si="20"/>
        <v>0</v>
      </c>
      <c r="H526" s="38"/>
      <c r="I526" s="24">
        <f t="shared" si="21"/>
        <v>0</v>
      </c>
      <c r="J526" s="29"/>
    </row>
    <row r="527" spans="1:10" ht="34.5" customHeight="1">
      <c r="A527" s="17"/>
      <c r="C527" s="32"/>
      <c r="D527" s="34"/>
      <c r="E527" s="40"/>
      <c r="F527" s="22"/>
      <c r="G527" s="22">
        <f t="shared" si="20"/>
        <v>0</v>
      </c>
      <c r="H527" s="38"/>
      <c r="I527" s="24">
        <f t="shared" si="21"/>
        <v>0</v>
      </c>
      <c r="J527" s="29"/>
    </row>
    <row r="528" spans="1:10" ht="34.5" customHeight="1">
      <c r="A528" s="17"/>
      <c r="B528" s="41"/>
      <c r="C528" s="32"/>
      <c r="D528" s="34"/>
      <c r="E528" s="40"/>
      <c r="F528" s="22"/>
      <c r="G528" s="22">
        <f t="shared" si="20"/>
        <v>0</v>
      </c>
      <c r="H528" s="38"/>
      <c r="I528" s="24">
        <f t="shared" si="21"/>
        <v>0</v>
      </c>
      <c r="J528" s="29"/>
    </row>
    <row r="529" spans="1:10" ht="34.5" customHeight="1">
      <c r="A529" s="17"/>
      <c r="B529" s="41"/>
      <c r="C529" s="32"/>
      <c r="D529" s="34"/>
      <c r="E529" s="40"/>
      <c r="F529" s="22"/>
      <c r="G529" s="22">
        <f t="shared" si="20"/>
        <v>0</v>
      </c>
      <c r="H529" s="38"/>
      <c r="I529" s="24">
        <f t="shared" si="21"/>
        <v>0</v>
      </c>
      <c r="J529" s="29"/>
    </row>
    <row r="530" spans="1:10" ht="34.5" customHeight="1">
      <c r="A530" s="17"/>
      <c r="B530" s="41"/>
      <c r="C530" s="32"/>
      <c r="D530" s="34"/>
      <c r="E530" s="40"/>
      <c r="F530" s="22"/>
      <c r="G530" s="22">
        <f t="shared" si="20"/>
        <v>0</v>
      </c>
      <c r="H530" s="38"/>
      <c r="I530" s="24">
        <f t="shared" si="21"/>
        <v>0</v>
      </c>
      <c r="J530" s="29"/>
    </row>
    <row r="531" spans="1:10" ht="34.5" customHeight="1">
      <c r="A531" s="17"/>
      <c r="B531" s="41"/>
      <c r="C531" s="32"/>
      <c r="D531" s="34"/>
      <c r="E531" s="40"/>
      <c r="F531" s="22"/>
      <c r="G531" s="22">
        <f t="shared" si="20"/>
        <v>0</v>
      </c>
      <c r="H531" s="38"/>
      <c r="I531" s="24">
        <f t="shared" si="21"/>
        <v>0</v>
      </c>
      <c r="J531" s="29"/>
    </row>
    <row r="532" spans="1:10" ht="34.5" customHeight="1">
      <c r="A532" s="17"/>
      <c r="B532" s="41"/>
      <c r="C532" s="32"/>
      <c r="D532" s="34"/>
      <c r="E532" s="40"/>
      <c r="F532" s="22"/>
      <c r="G532" s="22">
        <f t="shared" si="20"/>
        <v>0</v>
      </c>
      <c r="H532" s="38"/>
      <c r="I532" s="24">
        <f t="shared" si="21"/>
        <v>0</v>
      </c>
      <c r="J532" s="29"/>
    </row>
    <row r="533" spans="1:10" ht="34.5" customHeight="1">
      <c r="A533" s="17"/>
      <c r="B533" s="41"/>
      <c r="C533" s="32"/>
      <c r="D533" s="34"/>
      <c r="E533" s="40"/>
      <c r="F533" s="22"/>
      <c r="G533" s="22">
        <f t="shared" si="20"/>
        <v>0</v>
      </c>
      <c r="H533" s="38"/>
      <c r="I533" s="24">
        <f t="shared" si="21"/>
        <v>0</v>
      </c>
      <c r="J533" s="29"/>
    </row>
    <row r="534" spans="1:10" ht="34.5" customHeight="1">
      <c r="A534" s="17"/>
      <c r="B534" s="41"/>
      <c r="C534" s="32"/>
      <c r="D534" s="34"/>
      <c r="E534" s="40"/>
      <c r="F534" s="22"/>
      <c r="G534" s="22">
        <f t="shared" si="20"/>
        <v>0</v>
      </c>
      <c r="H534" s="38"/>
      <c r="I534" s="24">
        <f t="shared" si="21"/>
        <v>0</v>
      </c>
      <c r="J534" s="29"/>
    </row>
    <row r="535" spans="1:10" ht="34.5" customHeight="1">
      <c r="A535" s="17"/>
      <c r="B535" s="41"/>
      <c r="C535" s="32"/>
      <c r="D535" s="34"/>
      <c r="E535" s="40"/>
      <c r="F535" s="22"/>
      <c r="G535" s="22">
        <f t="shared" si="20"/>
        <v>0</v>
      </c>
      <c r="H535" s="38"/>
      <c r="I535" s="24">
        <f t="shared" si="21"/>
        <v>0</v>
      </c>
      <c r="J535" s="29"/>
    </row>
    <row r="536" spans="1:10" ht="34.5" customHeight="1">
      <c r="A536" s="17"/>
      <c r="B536" s="41"/>
      <c r="C536" s="32"/>
      <c r="D536" s="34"/>
      <c r="E536" s="40"/>
      <c r="F536" s="22"/>
      <c r="G536" s="22">
        <f t="shared" si="20"/>
        <v>0</v>
      </c>
      <c r="H536" s="38"/>
      <c r="I536" s="24">
        <f t="shared" si="21"/>
        <v>0</v>
      </c>
      <c r="J536" s="29"/>
    </row>
    <row r="537" spans="1:10" ht="34.5" customHeight="1">
      <c r="A537" s="17"/>
      <c r="C537" s="32"/>
      <c r="D537" s="34"/>
      <c r="E537" s="40"/>
      <c r="F537" s="22"/>
      <c r="G537" s="22">
        <f t="shared" si="20"/>
        <v>0</v>
      </c>
      <c r="H537" s="38"/>
      <c r="I537" s="24">
        <f t="shared" si="21"/>
        <v>0</v>
      </c>
      <c r="J537" s="29"/>
    </row>
    <row r="538" spans="1:10" ht="34.5" customHeight="1">
      <c r="A538" s="17"/>
      <c r="B538" s="41"/>
      <c r="C538" s="32"/>
      <c r="D538" s="34"/>
      <c r="E538" s="40"/>
      <c r="F538" s="22"/>
      <c r="G538" s="22">
        <f t="shared" si="20"/>
        <v>0</v>
      </c>
      <c r="H538" s="38"/>
      <c r="I538" s="24">
        <f t="shared" si="21"/>
        <v>0</v>
      </c>
      <c r="J538" s="29"/>
    </row>
    <row r="539" spans="1:10" ht="34.5" customHeight="1">
      <c r="A539" s="17"/>
      <c r="B539" s="41"/>
      <c r="C539" s="32"/>
      <c r="D539" s="34"/>
      <c r="E539" s="40"/>
      <c r="F539" s="22"/>
      <c r="G539" s="22">
        <f t="shared" si="20"/>
        <v>0</v>
      </c>
      <c r="H539" s="38"/>
      <c r="I539" s="24">
        <f t="shared" si="21"/>
        <v>0</v>
      </c>
      <c r="J539" s="29"/>
    </row>
    <row r="540" spans="1:10" ht="34.5" customHeight="1">
      <c r="A540" s="17"/>
      <c r="B540" s="41"/>
      <c r="C540" s="32"/>
      <c r="D540" s="34"/>
      <c r="E540" s="40"/>
      <c r="F540" s="22"/>
      <c r="G540" s="22">
        <f t="shared" si="20"/>
        <v>0</v>
      </c>
      <c r="H540" s="38"/>
      <c r="I540" s="24">
        <f t="shared" si="21"/>
        <v>0</v>
      </c>
      <c r="J540" s="29"/>
    </row>
    <row r="541" spans="1:10" ht="34.5" customHeight="1">
      <c r="A541" s="17"/>
      <c r="B541" s="41"/>
      <c r="C541" s="32"/>
      <c r="D541" s="34"/>
      <c r="E541" s="40"/>
      <c r="F541" s="22"/>
      <c r="G541" s="22">
        <f t="shared" si="20"/>
        <v>0</v>
      </c>
      <c r="H541" s="38"/>
      <c r="I541" s="24">
        <f t="shared" si="21"/>
        <v>0</v>
      </c>
      <c r="J541" s="29"/>
    </row>
    <row r="542" spans="1:10" ht="34.5" customHeight="1">
      <c r="A542" s="17"/>
      <c r="B542" s="41"/>
      <c r="C542" s="32"/>
      <c r="D542" s="34"/>
      <c r="E542" s="40"/>
      <c r="F542" s="22"/>
      <c r="G542" s="22">
        <f t="shared" si="20"/>
        <v>0</v>
      </c>
      <c r="H542" s="38"/>
      <c r="I542" s="24">
        <f t="shared" si="21"/>
        <v>0</v>
      </c>
      <c r="J542" s="29"/>
    </row>
    <row r="543" spans="1:10" ht="34.5" customHeight="1">
      <c r="A543" s="17"/>
      <c r="B543" s="41"/>
      <c r="C543" s="32"/>
      <c r="D543" s="34"/>
      <c r="E543" s="40"/>
      <c r="F543" s="22"/>
      <c r="G543" s="22">
        <f t="shared" si="20"/>
        <v>0</v>
      </c>
      <c r="H543" s="38"/>
      <c r="I543" s="24">
        <f t="shared" si="21"/>
        <v>0</v>
      </c>
      <c r="J543" s="29"/>
    </row>
    <row r="544" spans="1:10" ht="34.5" customHeight="1">
      <c r="A544" s="17"/>
      <c r="B544" s="41"/>
      <c r="C544" s="32"/>
      <c r="D544" s="34"/>
      <c r="E544" s="40"/>
      <c r="F544" s="22"/>
      <c r="G544" s="22">
        <f t="shared" si="20"/>
        <v>0</v>
      </c>
      <c r="H544" s="38"/>
      <c r="I544" s="24">
        <f t="shared" si="21"/>
        <v>0</v>
      </c>
      <c r="J544" s="29"/>
    </row>
    <row r="545" spans="1:10" ht="34.5" customHeight="1">
      <c r="A545" s="17"/>
      <c r="B545" s="41"/>
      <c r="C545" s="32"/>
      <c r="D545" s="34"/>
      <c r="E545" s="40"/>
      <c r="F545" s="22"/>
      <c r="G545" s="22">
        <f t="shared" si="20"/>
        <v>0</v>
      </c>
      <c r="H545" s="38"/>
      <c r="I545" s="24">
        <f t="shared" si="21"/>
        <v>0</v>
      </c>
      <c r="J545" s="29"/>
    </row>
    <row r="546" spans="1:10" ht="34.5" customHeight="1">
      <c r="A546" s="17"/>
      <c r="B546" s="41"/>
      <c r="C546" s="32"/>
      <c r="D546" s="34"/>
      <c r="E546" s="40"/>
      <c r="F546" s="22"/>
      <c r="G546" s="22">
        <f t="shared" si="20"/>
        <v>0</v>
      </c>
      <c r="H546" s="38"/>
      <c r="I546" s="24">
        <f t="shared" si="21"/>
        <v>0</v>
      </c>
      <c r="J546" s="29"/>
    </row>
    <row r="547" spans="1:10" ht="34.5" customHeight="1">
      <c r="A547" s="17"/>
      <c r="C547" s="32"/>
      <c r="D547" s="34"/>
      <c r="E547" s="40"/>
      <c r="F547" s="22"/>
      <c r="G547" s="22">
        <f t="shared" si="20"/>
        <v>0</v>
      </c>
      <c r="H547" s="38"/>
      <c r="I547" s="24">
        <f t="shared" si="21"/>
        <v>0</v>
      </c>
      <c r="J547" s="29"/>
    </row>
    <row r="548" spans="1:10" ht="34.5" customHeight="1">
      <c r="A548" s="17"/>
      <c r="B548" s="41"/>
      <c r="C548" s="32"/>
      <c r="D548" s="34"/>
      <c r="E548" s="40"/>
      <c r="F548" s="22"/>
      <c r="G548" s="22">
        <f t="shared" si="20"/>
        <v>0</v>
      </c>
      <c r="H548" s="38"/>
      <c r="I548" s="24">
        <f t="shared" si="21"/>
        <v>0</v>
      </c>
      <c r="J548" s="29"/>
    </row>
    <row r="549" spans="1:10" ht="34.5" customHeight="1">
      <c r="A549" s="17"/>
      <c r="B549" s="41"/>
      <c r="C549" s="32"/>
      <c r="D549" s="34"/>
      <c r="E549" s="40"/>
      <c r="F549" s="22"/>
      <c r="G549" s="22">
        <f t="shared" ref="G549:G612" si="22">ROUND(D549*F549,0)</f>
        <v>0</v>
      </c>
      <c r="H549" s="38"/>
      <c r="I549" s="24">
        <f t="shared" si="21"/>
        <v>0</v>
      </c>
      <c r="J549" s="29"/>
    </row>
    <row r="550" spans="1:10" ht="34.5" customHeight="1">
      <c r="A550" s="17"/>
      <c r="B550" s="41"/>
      <c r="C550" s="32"/>
      <c r="D550" s="34"/>
      <c r="E550" s="40"/>
      <c r="F550" s="22"/>
      <c r="G550" s="22">
        <f t="shared" si="22"/>
        <v>0</v>
      </c>
      <c r="H550" s="38"/>
      <c r="I550" s="24">
        <f t="shared" si="21"/>
        <v>0</v>
      </c>
      <c r="J550" s="29"/>
    </row>
    <row r="551" spans="1:10" ht="34.5" customHeight="1">
      <c r="A551" s="17"/>
      <c r="B551" s="41"/>
      <c r="C551" s="32"/>
      <c r="D551" s="34"/>
      <c r="E551" s="40"/>
      <c r="F551" s="22"/>
      <c r="G551" s="22">
        <f t="shared" si="22"/>
        <v>0</v>
      </c>
      <c r="H551" s="38"/>
      <c r="I551" s="24">
        <f t="shared" si="21"/>
        <v>0</v>
      </c>
      <c r="J551" s="29"/>
    </row>
    <row r="552" spans="1:10" ht="34.5" customHeight="1">
      <c r="A552" s="17"/>
      <c r="B552" s="41"/>
      <c r="C552" s="32"/>
      <c r="D552" s="34"/>
      <c r="E552" s="40"/>
      <c r="F552" s="22"/>
      <c r="G552" s="22">
        <f t="shared" si="22"/>
        <v>0</v>
      </c>
      <c r="H552" s="38"/>
      <c r="I552" s="24">
        <f t="shared" si="21"/>
        <v>0</v>
      </c>
      <c r="J552" s="29"/>
    </row>
    <row r="553" spans="1:10" ht="34.5" customHeight="1">
      <c r="A553" s="17"/>
      <c r="B553" s="41"/>
      <c r="C553" s="32"/>
      <c r="D553" s="34"/>
      <c r="E553" s="40"/>
      <c r="F553" s="22"/>
      <c r="G553" s="22">
        <f t="shared" si="22"/>
        <v>0</v>
      </c>
      <c r="H553" s="38"/>
      <c r="I553" s="24">
        <f t="shared" si="21"/>
        <v>0</v>
      </c>
      <c r="J553" s="29"/>
    </row>
    <row r="554" spans="1:10" ht="34.5" customHeight="1">
      <c r="A554" s="17"/>
      <c r="B554" s="41"/>
      <c r="C554" s="32"/>
      <c r="D554" s="34"/>
      <c r="E554" s="40"/>
      <c r="F554" s="22"/>
      <c r="G554" s="22">
        <f t="shared" si="22"/>
        <v>0</v>
      </c>
      <c r="H554" s="38"/>
      <c r="I554" s="24">
        <f t="shared" si="21"/>
        <v>0</v>
      </c>
      <c r="J554" s="29"/>
    </row>
    <row r="555" spans="1:10" ht="34.5" customHeight="1">
      <c r="A555" s="17"/>
      <c r="B555" s="41"/>
      <c r="C555" s="32"/>
      <c r="D555" s="34"/>
      <c r="E555" s="40"/>
      <c r="F555" s="22"/>
      <c r="G555" s="22">
        <f t="shared" si="22"/>
        <v>0</v>
      </c>
      <c r="H555" s="38"/>
      <c r="I555" s="24">
        <f t="shared" si="21"/>
        <v>0</v>
      </c>
      <c r="J555" s="29"/>
    </row>
    <row r="556" spans="1:10" ht="34.5" customHeight="1">
      <c r="A556" s="17"/>
      <c r="B556" s="41"/>
      <c r="C556" s="32"/>
      <c r="D556" s="34"/>
      <c r="E556" s="40"/>
      <c r="F556" s="22"/>
      <c r="G556" s="22">
        <f t="shared" si="22"/>
        <v>0</v>
      </c>
      <c r="H556" s="38"/>
      <c r="I556" s="24">
        <f t="shared" si="21"/>
        <v>0</v>
      </c>
      <c r="J556" s="29"/>
    </row>
    <row r="557" spans="1:10" ht="34.5" customHeight="1">
      <c r="A557" s="17"/>
      <c r="C557" s="32"/>
      <c r="D557" s="34"/>
      <c r="E557" s="40"/>
      <c r="F557" s="22"/>
      <c r="G557" s="22">
        <f t="shared" si="22"/>
        <v>0</v>
      </c>
      <c r="H557" s="38"/>
      <c r="I557" s="24">
        <f t="shared" si="21"/>
        <v>0</v>
      </c>
      <c r="J557" s="29"/>
    </row>
    <row r="558" spans="1:10" ht="34.5" customHeight="1">
      <c r="A558" s="17"/>
      <c r="B558" s="41"/>
      <c r="C558" s="32"/>
      <c r="D558" s="34"/>
      <c r="E558" s="40"/>
      <c r="F558" s="22"/>
      <c r="G558" s="22">
        <f t="shared" si="22"/>
        <v>0</v>
      </c>
      <c r="H558" s="38"/>
      <c r="I558" s="24">
        <f t="shared" si="21"/>
        <v>0</v>
      </c>
      <c r="J558" s="29"/>
    </row>
    <row r="559" spans="1:10" ht="34.5" customHeight="1">
      <c r="A559" s="17"/>
      <c r="B559" s="41"/>
      <c r="C559" s="32"/>
      <c r="D559" s="34"/>
      <c r="E559" s="40"/>
      <c r="F559" s="22"/>
      <c r="G559" s="22">
        <f t="shared" si="22"/>
        <v>0</v>
      </c>
      <c r="H559" s="38"/>
      <c r="I559" s="24">
        <f t="shared" si="21"/>
        <v>0</v>
      </c>
      <c r="J559" s="29"/>
    </row>
    <row r="560" spans="1:10" ht="34.5" customHeight="1">
      <c r="A560" s="17"/>
      <c r="B560" s="41"/>
      <c r="C560" s="32"/>
      <c r="D560" s="34"/>
      <c r="E560" s="40"/>
      <c r="F560" s="22"/>
      <c r="G560" s="22">
        <f t="shared" si="22"/>
        <v>0</v>
      </c>
      <c r="H560" s="38"/>
      <c r="I560" s="24">
        <f t="shared" si="21"/>
        <v>0</v>
      </c>
      <c r="J560" s="29"/>
    </row>
    <row r="561" spans="1:10" ht="34.5" customHeight="1">
      <c r="A561" s="17"/>
      <c r="B561" s="41"/>
      <c r="C561" s="32"/>
      <c r="D561" s="34"/>
      <c r="E561" s="40"/>
      <c r="F561" s="22"/>
      <c r="G561" s="22">
        <f t="shared" si="22"/>
        <v>0</v>
      </c>
      <c r="H561" s="38"/>
      <c r="I561" s="24">
        <f t="shared" si="21"/>
        <v>0</v>
      </c>
      <c r="J561" s="29"/>
    </row>
    <row r="562" spans="1:10" ht="34.5" customHeight="1">
      <c r="A562" s="17"/>
      <c r="B562" s="41"/>
      <c r="C562" s="32"/>
      <c r="D562" s="34"/>
      <c r="E562" s="40"/>
      <c r="F562" s="22"/>
      <c r="G562" s="22">
        <f t="shared" si="22"/>
        <v>0</v>
      </c>
      <c r="H562" s="38"/>
      <c r="I562" s="24">
        <f t="shared" si="21"/>
        <v>0</v>
      </c>
      <c r="J562" s="29"/>
    </row>
    <row r="563" spans="1:10" ht="34.5" customHeight="1">
      <c r="A563" s="17"/>
      <c r="B563" s="41"/>
      <c r="C563" s="32"/>
      <c r="D563" s="34"/>
      <c r="E563" s="40"/>
      <c r="F563" s="22"/>
      <c r="G563" s="22">
        <f t="shared" si="22"/>
        <v>0</v>
      </c>
      <c r="H563" s="38"/>
      <c r="I563" s="24">
        <f t="shared" si="21"/>
        <v>0</v>
      </c>
      <c r="J563" s="29"/>
    </row>
    <row r="564" spans="1:10" ht="34.5" customHeight="1">
      <c r="A564" s="17"/>
      <c r="B564" s="41"/>
      <c r="C564" s="32"/>
      <c r="D564" s="34"/>
      <c r="E564" s="40"/>
      <c r="F564" s="22"/>
      <c r="G564" s="22">
        <f t="shared" si="22"/>
        <v>0</v>
      </c>
      <c r="H564" s="38"/>
      <c r="I564" s="24">
        <f t="shared" si="21"/>
        <v>0</v>
      </c>
      <c r="J564" s="29"/>
    </row>
    <row r="565" spans="1:10" ht="34.5" customHeight="1">
      <c r="A565" s="17"/>
      <c r="B565" s="41"/>
      <c r="C565" s="32"/>
      <c r="D565" s="34"/>
      <c r="E565" s="40"/>
      <c r="F565" s="22"/>
      <c r="G565" s="22">
        <f t="shared" si="22"/>
        <v>0</v>
      </c>
      <c r="H565" s="38"/>
      <c r="I565" s="24">
        <f t="shared" si="21"/>
        <v>0</v>
      </c>
      <c r="J565" s="29"/>
    </row>
    <row r="566" spans="1:10" ht="34.5" customHeight="1">
      <c r="A566" s="17"/>
      <c r="B566" s="41"/>
      <c r="C566" s="32"/>
      <c r="D566" s="34"/>
      <c r="E566" s="40"/>
      <c r="F566" s="22"/>
      <c r="G566" s="22">
        <f t="shared" si="22"/>
        <v>0</v>
      </c>
      <c r="H566" s="38"/>
      <c r="I566" s="24">
        <f t="shared" si="21"/>
        <v>0</v>
      </c>
      <c r="J566" s="29"/>
    </row>
    <row r="567" spans="1:10" ht="34.5" customHeight="1">
      <c r="A567" s="17"/>
      <c r="C567" s="32"/>
      <c r="D567" s="34"/>
      <c r="E567" s="40"/>
      <c r="F567" s="22"/>
      <c r="G567" s="22">
        <f t="shared" si="22"/>
        <v>0</v>
      </c>
      <c r="H567" s="38"/>
      <c r="I567" s="24">
        <f t="shared" si="21"/>
        <v>0</v>
      </c>
      <c r="J567" s="29"/>
    </row>
    <row r="568" spans="1:10" ht="34.5" customHeight="1">
      <c r="A568" s="17"/>
      <c r="B568" s="41"/>
      <c r="C568" s="32"/>
      <c r="D568" s="34"/>
      <c r="E568" s="40"/>
      <c r="F568" s="22"/>
      <c r="G568" s="22">
        <f t="shared" si="22"/>
        <v>0</v>
      </c>
      <c r="H568" s="38"/>
      <c r="I568" s="24">
        <f t="shared" si="21"/>
        <v>0</v>
      </c>
      <c r="J568" s="29"/>
    </row>
    <row r="569" spans="1:10" ht="34.5" customHeight="1">
      <c r="A569" s="17"/>
      <c r="B569" s="41"/>
      <c r="C569" s="32"/>
      <c r="D569" s="34"/>
      <c r="E569" s="40"/>
      <c r="F569" s="22"/>
      <c r="G569" s="22">
        <f t="shared" si="22"/>
        <v>0</v>
      </c>
      <c r="H569" s="38"/>
      <c r="I569" s="24">
        <f t="shared" si="21"/>
        <v>0</v>
      </c>
      <c r="J569" s="29"/>
    </row>
    <row r="570" spans="1:10" ht="34.5" customHeight="1">
      <c r="A570" s="17"/>
      <c r="B570" s="41"/>
      <c r="C570" s="32"/>
      <c r="D570" s="34"/>
      <c r="E570" s="40"/>
      <c r="F570" s="22"/>
      <c r="G570" s="22">
        <f t="shared" si="22"/>
        <v>0</v>
      </c>
      <c r="H570" s="38"/>
      <c r="I570" s="24">
        <f t="shared" si="21"/>
        <v>0</v>
      </c>
      <c r="J570" s="29"/>
    </row>
    <row r="571" spans="1:10" ht="34.5" customHeight="1">
      <c r="A571" s="17"/>
      <c r="B571" s="41"/>
      <c r="C571" s="32"/>
      <c r="D571" s="34"/>
      <c r="E571" s="40"/>
      <c r="F571" s="22"/>
      <c r="G571" s="22">
        <f t="shared" si="22"/>
        <v>0</v>
      </c>
      <c r="H571" s="38"/>
      <c r="I571" s="24">
        <f t="shared" si="21"/>
        <v>0</v>
      </c>
      <c r="J571" s="29"/>
    </row>
    <row r="572" spans="1:10" ht="34.5" customHeight="1">
      <c r="A572" s="17"/>
      <c r="B572" s="41"/>
      <c r="C572" s="32"/>
      <c r="D572" s="34"/>
      <c r="E572" s="40"/>
      <c r="F572" s="22"/>
      <c r="G572" s="22">
        <f t="shared" si="22"/>
        <v>0</v>
      </c>
      <c r="H572" s="38"/>
      <c r="I572" s="24">
        <f t="shared" si="21"/>
        <v>0</v>
      </c>
      <c r="J572" s="29"/>
    </row>
    <row r="573" spans="1:10" ht="34.5" customHeight="1">
      <c r="A573" s="17"/>
      <c r="B573" s="41"/>
      <c r="C573" s="32"/>
      <c r="D573" s="34"/>
      <c r="E573" s="40"/>
      <c r="F573" s="22"/>
      <c r="G573" s="22">
        <f t="shared" si="22"/>
        <v>0</v>
      </c>
      <c r="H573" s="38"/>
      <c r="I573" s="24">
        <f t="shared" si="21"/>
        <v>0</v>
      </c>
      <c r="J573" s="29"/>
    </row>
    <row r="574" spans="1:10" ht="34.5" customHeight="1">
      <c r="A574" s="17"/>
      <c r="B574" s="41"/>
      <c r="C574" s="32"/>
      <c r="D574" s="34"/>
      <c r="E574" s="40"/>
      <c r="F574" s="22"/>
      <c r="G574" s="22">
        <f t="shared" si="22"/>
        <v>0</v>
      </c>
      <c r="H574" s="38"/>
      <c r="I574" s="24">
        <f t="shared" si="21"/>
        <v>0</v>
      </c>
      <c r="J574" s="29"/>
    </row>
    <row r="575" spans="1:10" ht="34.5" customHeight="1">
      <c r="A575" s="17"/>
      <c r="B575" s="41"/>
      <c r="C575" s="32"/>
      <c r="D575" s="34"/>
      <c r="E575" s="40"/>
      <c r="F575" s="22"/>
      <c r="G575" s="22">
        <f t="shared" si="22"/>
        <v>0</v>
      </c>
      <c r="H575" s="38"/>
      <c r="I575" s="24">
        <f t="shared" si="21"/>
        <v>0</v>
      </c>
      <c r="J575" s="29"/>
    </row>
    <row r="576" spans="1:10" ht="34.5" customHeight="1">
      <c r="A576" s="17"/>
      <c r="B576" s="41"/>
      <c r="C576" s="32"/>
      <c r="D576" s="34"/>
      <c r="E576" s="40"/>
      <c r="F576" s="22"/>
      <c r="G576" s="22">
        <f t="shared" si="22"/>
        <v>0</v>
      </c>
      <c r="H576" s="38"/>
      <c r="I576" s="24">
        <f t="shared" si="21"/>
        <v>0</v>
      </c>
      <c r="J576" s="29"/>
    </row>
    <row r="577" spans="1:10" ht="34.5" customHeight="1">
      <c r="A577" s="17"/>
      <c r="C577" s="32"/>
      <c r="D577" s="34"/>
      <c r="E577" s="40"/>
      <c r="F577" s="22"/>
      <c r="G577" s="22">
        <f t="shared" si="22"/>
        <v>0</v>
      </c>
      <c r="H577" s="38"/>
      <c r="I577" s="24">
        <f t="shared" si="21"/>
        <v>0</v>
      </c>
      <c r="J577" s="29"/>
    </row>
    <row r="578" spans="1:10" ht="34.5" customHeight="1">
      <c r="A578" s="17"/>
      <c r="B578" s="41"/>
      <c r="C578" s="32"/>
      <c r="D578" s="34"/>
      <c r="E578" s="40"/>
      <c r="F578" s="22"/>
      <c r="G578" s="22">
        <f t="shared" si="22"/>
        <v>0</v>
      </c>
      <c r="H578" s="38"/>
      <c r="I578" s="24">
        <f t="shared" si="21"/>
        <v>0</v>
      </c>
      <c r="J578" s="29"/>
    </row>
    <row r="579" spans="1:10" ht="34.5" customHeight="1">
      <c r="A579" s="17"/>
      <c r="B579" s="41"/>
      <c r="C579" s="32"/>
      <c r="D579" s="34"/>
      <c r="E579" s="40"/>
      <c r="F579" s="22"/>
      <c r="G579" s="22">
        <f t="shared" si="22"/>
        <v>0</v>
      </c>
      <c r="H579" s="38"/>
      <c r="I579" s="24">
        <f t="shared" si="21"/>
        <v>0</v>
      </c>
      <c r="J579" s="29"/>
    </row>
    <row r="580" spans="1:10" ht="34.5" customHeight="1">
      <c r="A580" s="17"/>
      <c r="B580" s="41"/>
      <c r="C580" s="32"/>
      <c r="D580" s="34"/>
      <c r="E580" s="40"/>
      <c r="F580" s="22"/>
      <c r="G580" s="22">
        <f t="shared" si="22"/>
        <v>0</v>
      </c>
      <c r="H580" s="38"/>
      <c r="I580" s="24">
        <f t="shared" si="21"/>
        <v>0</v>
      </c>
      <c r="J580" s="29"/>
    </row>
    <row r="581" spans="1:10" ht="34.5" customHeight="1">
      <c r="A581" s="17"/>
      <c r="B581" s="41"/>
      <c r="C581" s="32"/>
      <c r="D581" s="34"/>
      <c r="E581" s="40"/>
      <c r="F581" s="22"/>
      <c r="G581" s="22">
        <f t="shared" si="22"/>
        <v>0</v>
      </c>
      <c r="H581" s="38"/>
      <c r="I581" s="24">
        <f t="shared" si="21"/>
        <v>0</v>
      </c>
      <c r="J581" s="29"/>
    </row>
    <row r="582" spans="1:10" ht="34.5" customHeight="1">
      <c r="A582" s="17"/>
      <c r="B582" s="41"/>
      <c r="C582" s="32"/>
      <c r="D582" s="34"/>
      <c r="E582" s="40"/>
      <c r="F582" s="22"/>
      <c r="G582" s="22">
        <f t="shared" si="22"/>
        <v>0</v>
      </c>
      <c r="H582" s="38"/>
      <c r="I582" s="24">
        <f t="shared" ref="I582:I645" si="23">ROUND(G582*H582,0)</f>
        <v>0</v>
      </c>
      <c r="J582" s="29"/>
    </row>
    <row r="583" spans="1:10" ht="34.5" customHeight="1">
      <c r="A583" s="17"/>
      <c r="B583" s="41"/>
      <c r="C583" s="32"/>
      <c r="D583" s="34"/>
      <c r="E583" s="40"/>
      <c r="F583" s="22"/>
      <c r="G583" s="22">
        <f t="shared" si="22"/>
        <v>0</v>
      </c>
      <c r="H583" s="38"/>
      <c r="I583" s="24">
        <f t="shared" si="23"/>
        <v>0</v>
      </c>
      <c r="J583" s="29"/>
    </row>
    <row r="584" spans="1:10" ht="34.5" customHeight="1">
      <c r="A584" s="17"/>
      <c r="B584" s="41"/>
      <c r="C584" s="32"/>
      <c r="D584" s="34"/>
      <c r="E584" s="40"/>
      <c r="F584" s="22"/>
      <c r="G584" s="22">
        <f t="shared" si="22"/>
        <v>0</v>
      </c>
      <c r="H584" s="38"/>
      <c r="I584" s="24">
        <f t="shared" si="23"/>
        <v>0</v>
      </c>
      <c r="J584" s="29"/>
    </row>
    <row r="585" spans="1:10" ht="34.5" customHeight="1">
      <c r="A585" s="17"/>
      <c r="B585" s="41"/>
      <c r="C585" s="32"/>
      <c r="D585" s="34"/>
      <c r="E585" s="40"/>
      <c r="F585" s="22"/>
      <c r="G585" s="22">
        <f t="shared" si="22"/>
        <v>0</v>
      </c>
      <c r="H585" s="38"/>
      <c r="I585" s="24">
        <f t="shared" si="23"/>
        <v>0</v>
      </c>
      <c r="J585" s="29"/>
    </row>
    <row r="586" spans="1:10" ht="34.5" customHeight="1">
      <c r="A586" s="17"/>
      <c r="B586" s="41"/>
      <c r="C586" s="32"/>
      <c r="D586" s="34"/>
      <c r="E586" s="40"/>
      <c r="F586" s="22"/>
      <c r="G586" s="22">
        <f t="shared" si="22"/>
        <v>0</v>
      </c>
      <c r="H586" s="38"/>
      <c r="I586" s="24">
        <f t="shared" si="23"/>
        <v>0</v>
      </c>
      <c r="J586" s="29"/>
    </row>
    <row r="587" spans="1:10" ht="34.5" customHeight="1">
      <c r="A587" s="17"/>
      <c r="C587" s="32"/>
      <c r="D587" s="34"/>
      <c r="E587" s="40"/>
      <c r="F587" s="22"/>
      <c r="G587" s="22">
        <f t="shared" si="22"/>
        <v>0</v>
      </c>
      <c r="H587" s="38"/>
      <c r="I587" s="24">
        <f t="shared" si="23"/>
        <v>0</v>
      </c>
      <c r="J587" s="29"/>
    </row>
    <row r="588" spans="1:10" ht="34.5" customHeight="1">
      <c r="A588" s="17"/>
      <c r="B588" s="41"/>
      <c r="C588" s="32"/>
      <c r="D588" s="34"/>
      <c r="E588" s="40"/>
      <c r="F588" s="22"/>
      <c r="G588" s="22">
        <f t="shared" si="22"/>
        <v>0</v>
      </c>
      <c r="H588" s="38"/>
      <c r="I588" s="24">
        <f t="shared" si="23"/>
        <v>0</v>
      </c>
      <c r="J588" s="29"/>
    </row>
    <row r="589" spans="1:10" ht="34.5" customHeight="1">
      <c r="A589" s="17"/>
      <c r="B589" s="41"/>
      <c r="C589" s="32"/>
      <c r="D589" s="34"/>
      <c r="E589" s="40"/>
      <c r="F589" s="22"/>
      <c r="G589" s="22">
        <f t="shared" si="22"/>
        <v>0</v>
      </c>
      <c r="H589" s="38"/>
      <c r="I589" s="24">
        <f t="shared" si="23"/>
        <v>0</v>
      </c>
      <c r="J589" s="29"/>
    </row>
    <row r="590" spans="1:10" ht="34.5" customHeight="1">
      <c r="A590" s="17"/>
      <c r="B590" s="41"/>
      <c r="C590" s="32"/>
      <c r="D590" s="34"/>
      <c r="E590" s="40"/>
      <c r="F590" s="22"/>
      <c r="G590" s="22">
        <f t="shared" si="22"/>
        <v>0</v>
      </c>
      <c r="H590" s="38"/>
      <c r="I590" s="24">
        <f t="shared" si="23"/>
        <v>0</v>
      </c>
      <c r="J590" s="29"/>
    </row>
    <row r="591" spans="1:10" ht="34.5" customHeight="1">
      <c r="A591" s="17"/>
      <c r="B591" s="41"/>
      <c r="C591" s="32"/>
      <c r="D591" s="34"/>
      <c r="E591" s="40"/>
      <c r="F591" s="22"/>
      <c r="G591" s="22">
        <f t="shared" si="22"/>
        <v>0</v>
      </c>
      <c r="H591" s="38"/>
      <c r="I591" s="24">
        <f t="shared" si="23"/>
        <v>0</v>
      </c>
      <c r="J591" s="29"/>
    </row>
    <row r="592" spans="1:10" ht="34.5" customHeight="1">
      <c r="A592" s="17"/>
      <c r="B592" s="41"/>
      <c r="C592" s="32"/>
      <c r="D592" s="34"/>
      <c r="E592" s="40"/>
      <c r="F592" s="22"/>
      <c r="G592" s="22">
        <f t="shared" si="22"/>
        <v>0</v>
      </c>
      <c r="H592" s="38"/>
      <c r="I592" s="24">
        <f t="shared" si="23"/>
        <v>0</v>
      </c>
      <c r="J592" s="29"/>
    </row>
    <row r="593" spans="1:10" ht="34.5" customHeight="1">
      <c r="A593" s="17"/>
      <c r="B593" s="41"/>
      <c r="C593" s="32"/>
      <c r="D593" s="34"/>
      <c r="E593" s="40"/>
      <c r="F593" s="22"/>
      <c r="G593" s="22">
        <f t="shared" si="22"/>
        <v>0</v>
      </c>
      <c r="H593" s="38"/>
      <c r="I593" s="24">
        <f t="shared" si="23"/>
        <v>0</v>
      </c>
      <c r="J593" s="29"/>
    </row>
    <row r="594" spans="1:10" ht="34.5" customHeight="1">
      <c r="A594" s="17"/>
      <c r="B594" s="41"/>
      <c r="C594" s="32"/>
      <c r="D594" s="34"/>
      <c r="E594" s="40"/>
      <c r="F594" s="22"/>
      <c r="G594" s="22">
        <f t="shared" si="22"/>
        <v>0</v>
      </c>
      <c r="H594" s="38"/>
      <c r="I594" s="24">
        <f t="shared" si="23"/>
        <v>0</v>
      </c>
      <c r="J594" s="29"/>
    </row>
    <row r="595" spans="1:10" ht="34.5" customHeight="1">
      <c r="A595" s="17"/>
      <c r="B595" s="41"/>
      <c r="C595" s="32"/>
      <c r="D595" s="34"/>
      <c r="E595" s="40"/>
      <c r="F595" s="22"/>
      <c r="G595" s="22">
        <f t="shared" si="22"/>
        <v>0</v>
      </c>
      <c r="H595" s="38"/>
      <c r="I595" s="24">
        <f t="shared" si="23"/>
        <v>0</v>
      </c>
      <c r="J595" s="29"/>
    </row>
    <row r="596" spans="1:10" ht="34.5" customHeight="1">
      <c r="A596" s="17"/>
      <c r="B596" s="41"/>
      <c r="C596" s="32"/>
      <c r="D596" s="34"/>
      <c r="E596" s="40"/>
      <c r="F596" s="22"/>
      <c r="G596" s="22">
        <f t="shared" si="22"/>
        <v>0</v>
      </c>
      <c r="H596" s="38"/>
      <c r="I596" s="24">
        <f t="shared" si="23"/>
        <v>0</v>
      </c>
      <c r="J596" s="29"/>
    </row>
    <row r="597" spans="1:10" ht="34.5" customHeight="1">
      <c r="A597" s="17"/>
      <c r="C597" s="32"/>
      <c r="D597" s="34"/>
      <c r="E597" s="40"/>
      <c r="F597" s="22"/>
      <c r="G597" s="22">
        <f t="shared" si="22"/>
        <v>0</v>
      </c>
      <c r="H597" s="38"/>
      <c r="I597" s="24">
        <f t="shared" si="23"/>
        <v>0</v>
      </c>
      <c r="J597" s="29"/>
    </row>
    <row r="598" spans="1:10" ht="34.5" customHeight="1">
      <c r="A598" s="17"/>
      <c r="B598" s="41"/>
      <c r="C598" s="32"/>
      <c r="D598" s="34"/>
      <c r="E598" s="40"/>
      <c r="F598" s="22"/>
      <c r="G598" s="22">
        <f t="shared" si="22"/>
        <v>0</v>
      </c>
      <c r="H598" s="38"/>
      <c r="I598" s="24">
        <f t="shared" si="23"/>
        <v>0</v>
      </c>
      <c r="J598" s="29"/>
    </row>
    <row r="599" spans="1:10" ht="34.5" customHeight="1">
      <c r="A599" s="17"/>
      <c r="B599" s="41"/>
      <c r="C599" s="32"/>
      <c r="D599" s="34"/>
      <c r="E599" s="40"/>
      <c r="F599" s="22"/>
      <c r="G599" s="22">
        <f t="shared" si="22"/>
        <v>0</v>
      </c>
      <c r="H599" s="38"/>
      <c r="I599" s="24">
        <f t="shared" si="23"/>
        <v>0</v>
      </c>
      <c r="J599" s="29"/>
    </row>
    <row r="600" spans="1:10" ht="34.5" customHeight="1">
      <c r="A600" s="17"/>
      <c r="B600" s="41"/>
      <c r="C600" s="32"/>
      <c r="D600" s="34"/>
      <c r="E600" s="40"/>
      <c r="F600" s="22"/>
      <c r="G600" s="22">
        <f t="shared" si="22"/>
        <v>0</v>
      </c>
      <c r="H600" s="38"/>
      <c r="I600" s="24">
        <f t="shared" si="23"/>
        <v>0</v>
      </c>
      <c r="J600" s="29"/>
    </row>
    <row r="601" spans="1:10" ht="34.5" customHeight="1">
      <c r="A601" s="17"/>
      <c r="B601" s="41"/>
      <c r="C601" s="32"/>
      <c r="D601" s="34"/>
      <c r="E601" s="40"/>
      <c r="F601" s="22"/>
      <c r="G601" s="22">
        <f t="shared" si="22"/>
        <v>0</v>
      </c>
      <c r="H601" s="38"/>
      <c r="I601" s="24">
        <f t="shared" si="23"/>
        <v>0</v>
      </c>
      <c r="J601" s="29"/>
    </row>
    <row r="602" spans="1:10" ht="34.5" customHeight="1">
      <c r="A602" s="17"/>
      <c r="B602" s="41"/>
      <c r="C602" s="32"/>
      <c r="D602" s="34"/>
      <c r="E602" s="40"/>
      <c r="F602" s="22"/>
      <c r="G602" s="22">
        <f t="shared" si="22"/>
        <v>0</v>
      </c>
      <c r="H602" s="38"/>
      <c r="I602" s="24">
        <f t="shared" si="23"/>
        <v>0</v>
      </c>
      <c r="J602" s="29"/>
    </row>
    <row r="603" spans="1:10" ht="34.5" customHeight="1">
      <c r="A603" s="17"/>
      <c r="B603" s="41"/>
      <c r="C603" s="32"/>
      <c r="D603" s="34"/>
      <c r="E603" s="40"/>
      <c r="F603" s="22"/>
      <c r="G603" s="22">
        <f t="shared" si="22"/>
        <v>0</v>
      </c>
      <c r="H603" s="38"/>
      <c r="I603" s="24">
        <f t="shared" si="23"/>
        <v>0</v>
      </c>
      <c r="J603" s="29"/>
    </row>
    <row r="604" spans="1:10" ht="34.5" customHeight="1">
      <c r="A604" s="17"/>
      <c r="B604" s="41"/>
      <c r="C604" s="32"/>
      <c r="D604" s="34"/>
      <c r="E604" s="40"/>
      <c r="F604" s="22"/>
      <c r="G604" s="22">
        <f t="shared" si="22"/>
        <v>0</v>
      </c>
      <c r="H604" s="38"/>
      <c r="I604" s="24">
        <f t="shared" si="23"/>
        <v>0</v>
      </c>
      <c r="J604" s="29"/>
    </row>
    <row r="605" spans="1:10" ht="34.5" customHeight="1">
      <c r="A605" s="17"/>
      <c r="B605" s="41"/>
      <c r="C605" s="32"/>
      <c r="D605" s="34"/>
      <c r="E605" s="40"/>
      <c r="F605" s="22"/>
      <c r="G605" s="22">
        <f t="shared" si="22"/>
        <v>0</v>
      </c>
      <c r="H605" s="38"/>
      <c r="I605" s="24">
        <f t="shared" si="23"/>
        <v>0</v>
      </c>
      <c r="J605" s="29"/>
    </row>
    <row r="606" spans="1:10" ht="34.5" customHeight="1">
      <c r="A606" s="17"/>
      <c r="B606" s="41"/>
      <c r="C606" s="32"/>
      <c r="D606" s="34"/>
      <c r="E606" s="40"/>
      <c r="F606" s="22"/>
      <c r="G606" s="22">
        <f t="shared" si="22"/>
        <v>0</v>
      </c>
      <c r="H606" s="38"/>
      <c r="I606" s="24">
        <f t="shared" si="23"/>
        <v>0</v>
      </c>
      <c r="J606" s="29"/>
    </row>
    <row r="607" spans="1:10" ht="34.5" customHeight="1">
      <c r="A607" s="17"/>
      <c r="C607" s="32"/>
      <c r="D607" s="34"/>
      <c r="E607" s="40"/>
      <c r="F607" s="22"/>
      <c r="G607" s="22">
        <f t="shared" si="22"/>
        <v>0</v>
      </c>
      <c r="H607" s="38"/>
      <c r="I607" s="24">
        <f t="shared" si="23"/>
        <v>0</v>
      </c>
      <c r="J607" s="29"/>
    </row>
    <row r="608" spans="1:10" ht="34.5" customHeight="1">
      <c r="A608" s="17"/>
      <c r="B608" s="41"/>
      <c r="C608" s="32"/>
      <c r="D608" s="34"/>
      <c r="E608" s="40"/>
      <c r="F608" s="22"/>
      <c r="G608" s="22">
        <f t="shared" si="22"/>
        <v>0</v>
      </c>
      <c r="H608" s="38"/>
      <c r="I608" s="24">
        <f t="shared" si="23"/>
        <v>0</v>
      </c>
      <c r="J608" s="29"/>
    </row>
    <row r="609" spans="1:10" ht="34.5" customHeight="1">
      <c r="A609" s="17"/>
      <c r="B609" s="41"/>
      <c r="C609" s="32"/>
      <c r="D609" s="34"/>
      <c r="E609" s="40"/>
      <c r="F609" s="22"/>
      <c r="G609" s="22">
        <f t="shared" si="22"/>
        <v>0</v>
      </c>
      <c r="H609" s="38"/>
      <c r="I609" s="24">
        <f t="shared" si="23"/>
        <v>0</v>
      </c>
      <c r="J609" s="29"/>
    </row>
    <row r="610" spans="1:10" ht="34.5" customHeight="1">
      <c r="A610" s="17"/>
      <c r="B610" s="41"/>
      <c r="C610" s="32"/>
      <c r="D610" s="34"/>
      <c r="E610" s="40"/>
      <c r="F610" s="22"/>
      <c r="G610" s="22">
        <f t="shared" si="22"/>
        <v>0</v>
      </c>
      <c r="H610" s="38"/>
      <c r="I610" s="24">
        <f t="shared" si="23"/>
        <v>0</v>
      </c>
      <c r="J610" s="29"/>
    </row>
    <row r="611" spans="1:10" ht="34.5" customHeight="1">
      <c r="A611" s="17"/>
      <c r="B611" s="41"/>
      <c r="C611" s="32"/>
      <c r="D611" s="34"/>
      <c r="E611" s="40"/>
      <c r="F611" s="22"/>
      <c r="G611" s="22">
        <f t="shared" si="22"/>
        <v>0</v>
      </c>
      <c r="H611" s="38"/>
      <c r="I611" s="24">
        <f t="shared" si="23"/>
        <v>0</v>
      </c>
      <c r="J611" s="29"/>
    </row>
    <row r="612" spans="1:10" ht="34.5" customHeight="1">
      <c r="A612" s="17"/>
      <c r="B612" s="41"/>
      <c r="C612" s="32"/>
      <c r="D612" s="34"/>
      <c r="E612" s="40"/>
      <c r="F612" s="22"/>
      <c r="G612" s="22">
        <f t="shared" si="22"/>
        <v>0</v>
      </c>
      <c r="H612" s="38"/>
      <c r="I612" s="24">
        <f t="shared" si="23"/>
        <v>0</v>
      </c>
      <c r="J612" s="29"/>
    </row>
    <row r="613" spans="1:10" ht="34.5" customHeight="1">
      <c r="A613" s="17"/>
      <c r="B613" s="41"/>
      <c r="C613" s="32"/>
      <c r="D613" s="34"/>
      <c r="E613" s="40"/>
      <c r="F613" s="22"/>
      <c r="G613" s="22">
        <f t="shared" ref="G613:G676" si="24">ROUND(D613*F613,0)</f>
        <v>0</v>
      </c>
      <c r="H613" s="38"/>
      <c r="I613" s="24">
        <f t="shared" si="23"/>
        <v>0</v>
      </c>
      <c r="J613" s="29"/>
    </row>
    <row r="614" spans="1:10" ht="34.5" customHeight="1">
      <c r="A614" s="17"/>
      <c r="B614" s="41"/>
      <c r="C614" s="32"/>
      <c r="D614" s="34"/>
      <c r="E614" s="40"/>
      <c r="F614" s="22"/>
      <c r="G614" s="22">
        <f t="shared" si="24"/>
        <v>0</v>
      </c>
      <c r="H614" s="38"/>
      <c r="I614" s="24">
        <f t="shared" si="23"/>
        <v>0</v>
      </c>
      <c r="J614" s="29"/>
    </row>
    <row r="615" spans="1:10" ht="34.5" customHeight="1">
      <c r="A615" s="17"/>
      <c r="B615" s="41"/>
      <c r="C615" s="32"/>
      <c r="D615" s="34"/>
      <c r="E615" s="40"/>
      <c r="F615" s="22"/>
      <c r="G615" s="22">
        <f t="shared" si="24"/>
        <v>0</v>
      </c>
      <c r="H615" s="38"/>
      <c r="I615" s="24">
        <f t="shared" si="23"/>
        <v>0</v>
      </c>
      <c r="J615" s="29"/>
    </row>
    <row r="616" spans="1:10" ht="34.5" customHeight="1">
      <c r="A616" s="17"/>
      <c r="B616" s="41"/>
      <c r="C616" s="32"/>
      <c r="D616" s="34"/>
      <c r="E616" s="40"/>
      <c r="F616" s="22"/>
      <c r="G616" s="22">
        <f t="shared" si="24"/>
        <v>0</v>
      </c>
      <c r="H616" s="38"/>
      <c r="I616" s="24">
        <f t="shared" si="23"/>
        <v>0</v>
      </c>
      <c r="J616" s="29"/>
    </row>
    <row r="617" spans="1:10" ht="34.5" customHeight="1">
      <c r="A617" s="17"/>
      <c r="C617" s="32"/>
      <c r="D617" s="34"/>
      <c r="E617" s="40"/>
      <c r="F617" s="22"/>
      <c r="G617" s="22">
        <f t="shared" si="24"/>
        <v>0</v>
      </c>
      <c r="H617" s="38"/>
      <c r="I617" s="24">
        <f t="shared" si="23"/>
        <v>0</v>
      </c>
      <c r="J617" s="29"/>
    </row>
    <row r="618" spans="1:10" ht="34.5" customHeight="1">
      <c r="A618" s="17"/>
      <c r="B618" s="41"/>
      <c r="C618" s="32"/>
      <c r="D618" s="34"/>
      <c r="E618" s="40"/>
      <c r="F618" s="22"/>
      <c r="G618" s="22">
        <f t="shared" si="24"/>
        <v>0</v>
      </c>
      <c r="H618" s="38"/>
      <c r="I618" s="24">
        <f t="shared" si="23"/>
        <v>0</v>
      </c>
      <c r="J618" s="29"/>
    </row>
    <row r="619" spans="1:10" ht="34.5" customHeight="1">
      <c r="A619" s="17"/>
      <c r="B619" s="41"/>
      <c r="C619" s="32"/>
      <c r="D619" s="34"/>
      <c r="E619" s="40"/>
      <c r="F619" s="22"/>
      <c r="G619" s="22">
        <f t="shared" si="24"/>
        <v>0</v>
      </c>
      <c r="H619" s="38"/>
      <c r="I619" s="24">
        <f t="shared" si="23"/>
        <v>0</v>
      </c>
      <c r="J619" s="29"/>
    </row>
    <row r="620" spans="1:10" ht="34.5" customHeight="1">
      <c r="A620" s="17"/>
      <c r="B620" s="41"/>
      <c r="C620" s="32"/>
      <c r="D620" s="34"/>
      <c r="E620" s="40"/>
      <c r="F620" s="22"/>
      <c r="G620" s="22">
        <f t="shared" si="24"/>
        <v>0</v>
      </c>
      <c r="H620" s="38"/>
      <c r="I620" s="24">
        <f t="shared" si="23"/>
        <v>0</v>
      </c>
      <c r="J620" s="29"/>
    </row>
    <row r="621" spans="1:10" ht="34.5" customHeight="1">
      <c r="A621" s="17"/>
      <c r="B621" s="41"/>
      <c r="C621" s="32"/>
      <c r="D621" s="34"/>
      <c r="E621" s="40"/>
      <c r="F621" s="22"/>
      <c r="G621" s="22">
        <f t="shared" si="24"/>
        <v>0</v>
      </c>
      <c r="H621" s="38"/>
      <c r="I621" s="24">
        <f t="shared" si="23"/>
        <v>0</v>
      </c>
      <c r="J621" s="29"/>
    </row>
    <row r="622" spans="1:10" ht="34.5" customHeight="1">
      <c r="A622" s="17"/>
      <c r="B622" s="41"/>
      <c r="C622" s="32"/>
      <c r="D622" s="34"/>
      <c r="E622" s="40"/>
      <c r="F622" s="22"/>
      <c r="G622" s="22">
        <f t="shared" si="24"/>
        <v>0</v>
      </c>
      <c r="H622" s="38"/>
      <c r="I622" s="24">
        <f t="shared" si="23"/>
        <v>0</v>
      </c>
      <c r="J622" s="29"/>
    </row>
    <row r="623" spans="1:10" ht="34.5" customHeight="1">
      <c r="A623" s="17"/>
      <c r="B623" s="41"/>
      <c r="C623" s="32"/>
      <c r="D623" s="34"/>
      <c r="E623" s="40"/>
      <c r="F623" s="22"/>
      <c r="G623" s="22">
        <f t="shared" si="24"/>
        <v>0</v>
      </c>
      <c r="H623" s="38"/>
      <c r="I623" s="24">
        <f t="shared" si="23"/>
        <v>0</v>
      </c>
      <c r="J623" s="29"/>
    </row>
    <row r="624" spans="1:10" ht="34.5" customHeight="1">
      <c r="A624" s="17"/>
      <c r="B624" s="41"/>
      <c r="C624" s="32"/>
      <c r="D624" s="34"/>
      <c r="E624" s="40"/>
      <c r="F624" s="22"/>
      <c r="G624" s="22">
        <f t="shared" si="24"/>
        <v>0</v>
      </c>
      <c r="H624" s="38"/>
      <c r="I624" s="24">
        <f t="shared" si="23"/>
        <v>0</v>
      </c>
      <c r="J624" s="29"/>
    </row>
    <row r="625" spans="1:10" ht="34.5" customHeight="1">
      <c r="A625" s="17"/>
      <c r="B625" s="41"/>
      <c r="C625" s="32"/>
      <c r="D625" s="34"/>
      <c r="E625" s="40"/>
      <c r="F625" s="22"/>
      <c r="G625" s="22">
        <f t="shared" si="24"/>
        <v>0</v>
      </c>
      <c r="H625" s="38"/>
      <c r="I625" s="24">
        <f t="shared" si="23"/>
        <v>0</v>
      </c>
      <c r="J625" s="29"/>
    </row>
    <row r="626" spans="1:10" ht="34.5" customHeight="1">
      <c r="A626" s="17"/>
      <c r="B626" s="41"/>
      <c r="C626" s="32"/>
      <c r="D626" s="34"/>
      <c r="E626" s="40"/>
      <c r="F626" s="22"/>
      <c r="G626" s="22">
        <f t="shared" si="24"/>
        <v>0</v>
      </c>
      <c r="H626" s="38"/>
      <c r="I626" s="24">
        <f t="shared" si="23"/>
        <v>0</v>
      </c>
      <c r="J626" s="29"/>
    </row>
    <row r="627" spans="1:10" ht="34.5" customHeight="1">
      <c r="A627" s="17"/>
      <c r="C627" s="32"/>
      <c r="D627" s="34"/>
      <c r="E627" s="40"/>
      <c r="F627" s="22"/>
      <c r="G627" s="22">
        <f t="shared" si="24"/>
        <v>0</v>
      </c>
      <c r="H627" s="38"/>
      <c r="I627" s="24">
        <f t="shared" si="23"/>
        <v>0</v>
      </c>
      <c r="J627" s="29"/>
    </row>
    <row r="628" spans="1:10" ht="34.5" customHeight="1">
      <c r="A628" s="17"/>
      <c r="B628" s="41"/>
      <c r="C628" s="32"/>
      <c r="D628" s="34"/>
      <c r="E628" s="40"/>
      <c r="F628" s="22"/>
      <c r="G628" s="22">
        <f t="shared" si="24"/>
        <v>0</v>
      </c>
      <c r="H628" s="38"/>
      <c r="I628" s="24">
        <f t="shared" si="23"/>
        <v>0</v>
      </c>
      <c r="J628" s="29"/>
    </row>
    <row r="629" spans="1:10" ht="34.5" customHeight="1">
      <c r="A629" s="17"/>
      <c r="B629" s="41"/>
      <c r="C629" s="32"/>
      <c r="D629" s="34"/>
      <c r="E629" s="40"/>
      <c r="F629" s="22"/>
      <c r="G629" s="22">
        <f t="shared" si="24"/>
        <v>0</v>
      </c>
      <c r="H629" s="38"/>
      <c r="I629" s="24">
        <f t="shared" si="23"/>
        <v>0</v>
      </c>
      <c r="J629" s="29"/>
    </row>
    <row r="630" spans="1:10" ht="34.5" customHeight="1">
      <c r="A630" s="17"/>
      <c r="B630" s="41"/>
      <c r="C630" s="32"/>
      <c r="D630" s="34"/>
      <c r="E630" s="40"/>
      <c r="F630" s="22"/>
      <c r="G630" s="22">
        <f t="shared" si="24"/>
        <v>0</v>
      </c>
      <c r="H630" s="38"/>
      <c r="I630" s="24">
        <f t="shared" si="23"/>
        <v>0</v>
      </c>
      <c r="J630" s="29"/>
    </row>
    <row r="631" spans="1:10" ht="34.5" customHeight="1">
      <c r="A631" s="17"/>
      <c r="B631" s="41"/>
      <c r="C631" s="32"/>
      <c r="D631" s="34"/>
      <c r="E631" s="40"/>
      <c r="F631" s="22"/>
      <c r="G631" s="22">
        <f t="shared" si="24"/>
        <v>0</v>
      </c>
      <c r="H631" s="38"/>
      <c r="I631" s="24">
        <f t="shared" si="23"/>
        <v>0</v>
      </c>
      <c r="J631" s="29"/>
    </row>
    <row r="632" spans="1:10" ht="34.5" customHeight="1">
      <c r="A632" s="17"/>
      <c r="B632" s="41"/>
      <c r="C632" s="32"/>
      <c r="D632" s="34"/>
      <c r="E632" s="40"/>
      <c r="F632" s="22"/>
      <c r="G632" s="22">
        <f t="shared" si="24"/>
        <v>0</v>
      </c>
      <c r="H632" s="38"/>
      <c r="I632" s="24">
        <f t="shared" si="23"/>
        <v>0</v>
      </c>
      <c r="J632" s="29"/>
    </row>
    <row r="633" spans="1:10" ht="34.5" customHeight="1">
      <c r="A633" s="17"/>
      <c r="B633" s="41"/>
      <c r="C633" s="32"/>
      <c r="D633" s="34"/>
      <c r="E633" s="40"/>
      <c r="F633" s="22"/>
      <c r="G633" s="22">
        <f t="shared" si="24"/>
        <v>0</v>
      </c>
      <c r="H633" s="38"/>
      <c r="I633" s="24">
        <f t="shared" si="23"/>
        <v>0</v>
      </c>
      <c r="J633" s="29"/>
    </row>
    <row r="634" spans="1:10" ht="34.5" customHeight="1">
      <c r="A634" s="17"/>
      <c r="B634" s="41"/>
      <c r="C634" s="32"/>
      <c r="D634" s="34"/>
      <c r="E634" s="40"/>
      <c r="F634" s="22"/>
      <c r="G634" s="22">
        <f t="shared" si="24"/>
        <v>0</v>
      </c>
      <c r="H634" s="38"/>
      <c r="I634" s="24">
        <f t="shared" si="23"/>
        <v>0</v>
      </c>
      <c r="J634" s="29"/>
    </row>
    <row r="635" spans="1:10" ht="34.5" customHeight="1">
      <c r="A635" s="17"/>
      <c r="B635" s="41"/>
      <c r="C635" s="32"/>
      <c r="D635" s="34"/>
      <c r="E635" s="40"/>
      <c r="F635" s="22"/>
      <c r="G635" s="22">
        <f t="shared" si="24"/>
        <v>0</v>
      </c>
      <c r="H635" s="38"/>
      <c r="I635" s="24">
        <f t="shared" si="23"/>
        <v>0</v>
      </c>
      <c r="J635" s="29"/>
    </row>
    <row r="636" spans="1:10" ht="34.5" customHeight="1">
      <c r="A636" s="17"/>
      <c r="B636" s="41"/>
      <c r="C636" s="32"/>
      <c r="D636" s="34"/>
      <c r="E636" s="40"/>
      <c r="F636" s="22"/>
      <c r="G636" s="22">
        <f t="shared" si="24"/>
        <v>0</v>
      </c>
      <c r="H636" s="38"/>
      <c r="I636" s="24">
        <f t="shared" si="23"/>
        <v>0</v>
      </c>
      <c r="J636" s="29"/>
    </row>
    <row r="637" spans="1:10" ht="34.5" customHeight="1">
      <c r="A637" s="17"/>
      <c r="C637" s="32"/>
      <c r="D637" s="34"/>
      <c r="E637" s="40"/>
      <c r="F637" s="22"/>
      <c r="G637" s="22">
        <f t="shared" si="24"/>
        <v>0</v>
      </c>
      <c r="H637" s="38"/>
      <c r="I637" s="24">
        <f t="shared" si="23"/>
        <v>0</v>
      </c>
      <c r="J637" s="29"/>
    </row>
    <row r="638" spans="1:10" ht="34.5" customHeight="1">
      <c r="A638" s="17"/>
      <c r="B638" s="41"/>
      <c r="C638" s="32"/>
      <c r="D638" s="34"/>
      <c r="E638" s="40"/>
      <c r="F638" s="22"/>
      <c r="G638" s="22">
        <f t="shared" si="24"/>
        <v>0</v>
      </c>
      <c r="H638" s="38"/>
      <c r="I638" s="24">
        <f t="shared" si="23"/>
        <v>0</v>
      </c>
      <c r="J638" s="29"/>
    </row>
    <row r="639" spans="1:10" ht="34.5" customHeight="1">
      <c r="A639" s="17"/>
      <c r="B639" s="41"/>
      <c r="C639" s="32"/>
      <c r="D639" s="34"/>
      <c r="E639" s="40"/>
      <c r="F639" s="22"/>
      <c r="G639" s="22">
        <f t="shared" si="24"/>
        <v>0</v>
      </c>
      <c r="H639" s="38"/>
      <c r="I639" s="24">
        <f t="shared" si="23"/>
        <v>0</v>
      </c>
      <c r="J639" s="29"/>
    </row>
    <row r="640" spans="1:10" ht="34.5" customHeight="1">
      <c r="A640" s="17"/>
      <c r="B640" s="41"/>
      <c r="C640" s="32"/>
      <c r="D640" s="34"/>
      <c r="E640" s="40"/>
      <c r="F640" s="22"/>
      <c r="G640" s="22">
        <f t="shared" si="24"/>
        <v>0</v>
      </c>
      <c r="H640" s="38"/>
      <c r="I640" s="24">
        <f t="shared" si="23"/>
        <v>0</v>
      </c>
      <c r="J640" s="29"/>
    </row>
    <row r="641" spans="1:10" ht="34.5" customHeight="1">
      <c r="A641" s="17"/>
      <c r="B641" s="41"/>
      <c r="C641" s="32"/>
      <c r="D641" s="34"/>
      <c r="E641" s="40"/>
      <c r="F641" s="22"/>
      <c r="G641" s="22">
        <f t="shared" si="24"/>
        <v>0</v>
      </c>
      <c r="H641" s="38"/>
      <c r="I641" s="24">
        <f t="shared" si="23"/>
        <v>0</v>
      </c>
      <c r="J641" s="29"/>
    </row>
    <row r="642" spans="1:10" ht="34.5" customHeight="1">
      <c r="A642" s="17"/>
      <c r="B642" s="41"/>
      <c r="C642" s="32"/>
      <c r="D642" s="34"/>
      <c r="E642" s="40"/>
      <c r="F642" s="22"/>
      <c r="G642" s="22">
        <f t="shared" si="24"/>
        <v>0</v>
      </c>
      <c r="H642" s="38"/>
      <c r="I642" s="24">
        <f t="shared" si="23"/>
        <v>0</v>
      </c>
      <c r="J642" s="29"/>
    </row>
    <row r="643" spans="1:10" ht="34.5" customHeight="1">
      <c r="A643" s="17"/>
      <c r="B643" s="41"/>
      <c r="C643" s="32"/>
      <c r="D643" s="34"/>
      <c r="E643" s="40"/>
      <c r="F643" s="22"/>
      <c r="G643" s="22">
        <f t="shared" si="24"/>
        <v>0</v>
      </c>
      <c r="H643" s="38"/>
      <c r="I643" s="24">
        <f t="shared" si="23"/>
        <v>0</v>
      </c>
      <c r="J643" s="29"/>
    </row>
    <row r="644" spans="1:10" ht="34.5" customHeight="1">
      <c r="A644" s="17"/>
      <c r="B644" s="41"/>
      <c r="C644" s="32"/>
      <c r="D644" s="34"/>
      <c r="E644" s="40"/>
      <c r="F644" s="22"/>
      <c r="G644" s="22">
        <f t="shared" si="24"/>
        <v>0</v>
      </c>
      <c r="H644" s="38"/>
      <c r="I644" s="24">
        <f t="shared" si="23"/>
        <v>0</v>
      </c>
      <c r="J644" s="29"/>
    </row>
    <row r="645" spans="1:10" ht="34.5" customHeight="1">
      <c r="A645" s="17"/>
      <c r="B645" s="41"/>
      <c r="C645" s="32"/>
      <c r="D645" s="34"/>
      <c r="E645" s="40"/>
      <c r="F645" s="22"/>
      <c r="G645" s="22">
        <f t="shared" si="24"/>
        <v>0</v>
      </c>
      <c r="H645" s="38"/>
      <c r="I645" s="24">
        <f t="shared" si="23"/>
        <v>0</v>
      </c>
      <c r="J645" s="29"/>
    </row>
    <row r="646" spans="1:10" ht="34.5" customHeight="1">
      <c r="A646" s="17"/>
      <c r="B646" s="41"/>
      <c r="C646" s="32"/>
      <c r="D646" s="34"/>
      <c r="E646" s="40"/>
      <c r="F646" s="22"/>
      <c r="G646" s="22">
        <f t="shared" si="24"/>
        <v>0</v>
      </c>
      <c r="H646" s="38"/>
      <c r="I646" s="24">
        <f t="shared" ref="I646:I709" si="25">ROUND(G646*H646,0)</f>
        <v>0</v>
      </c>
      <c r="J646" s="29"/>
    </row>
    <row r="647" spans="1:10" ht="34.5" customHeight="1">
      <c r="A647" s="17"/>
      <c r="C647" s="32"/>
      <c r="D647" s="34"/>
      <c r="E647" s="40"/>
      <c r="F647" s="22"/>
      <c r="G647" s="22">
        <f t="shared" si="24"/>
        <v>0</v>
      </c>
      <c r="H647" s="38"/>
      <c r="I647" s="24">
        <f t="shared" si="25"/>
        <v>0</v>
      </c>
      <c r="J647" s="29"/>
    </row>
    <row r="648" spans="1:10" ht="34.5" customHeight="1">
      <c r="A648" s="17"/>
      <c r="B648" s="41"/>
      <c r="C648" s="32"/>
      <c r="D648" s="34"/>
      <c r="E648" s="40"/>
      <c r="F648" s="22"/>
      <c r="G648" s="22">
        <f t="shared" si="24"/>
        <v>0</v>
      </c>
      <c r="H648" s="38"/>
      <c r="I648" s="24">
        <f t="shared" si="25"/>
        <v>0</v>
      </c>
      <c r="J648" s="29"/>
    </row>
    <row r="649" spans="1:10" ht="34.5" customHeight="1">
      <c r="A649" s="17"/>
      <c r="B649" s="41"/>
      <c r="C649" s="32"/>
      <c r="D649" s="34"/>
      <c r="E649" s="40"/>
      <c r="F649" s="22"/>
      <c r="G649" s="22">
        <f t="shared" si="24"/>
        <v>0</v>
      </c>
      <c r="H649" s="38"/>
      <c r="I649" s="24">
        <f t="shared" si="25"/>
        <v>0</v>
      </c>
      <c r="J649" s="29"/>
    </row>
    <row r="650" spans="1:10" ht="34.5" customHeight="1">
      <c r="A650" s="17"/>
      <c r="B650" s="41"/>
      <c r="C650" s="32"/>
      <c r="D650" s="34"/>
      <c r="E650" s="40"/>
      <c r="F650" s="22"/>
      <c r="G650" s="22">
        <f t="shared" si="24"/>
        <v>0</v>
      </c>
      <c r="H650" s="38"/>
      <c r="I650" s="24">
        <f t="shared" si="25"/>
        <v>0</v>
      </c>
      <c r="J650" s="29"/>
    </row>
    <row r="651" spans="1:10" ht="34.5" customHeight="1">
      <c r="A651" s="17"/>
      <c r="B651" s="41"/>
      <c r="C651" s="32"/>
      <c r="D651" s="34"/>
      <c r="E651" s="40"/>
      <c r="F651" s="22"/>
      <c r="G651" s="22">
        <f t="shared" si="24"/>
        <v>0</v>
      </c>
      <c r="H651" s="38"/>
      <c r="I651" s="24">
        <f t="shared" si="25"/>
        <v>0</v>
      </c>
      <c r="J651" s="29"/>
    </row>
    <row r="652" spans="1:10" ht="34.5" customHeight="1">
      <c r="A652" s="17"/>
      <c r="B652" s="41"/>
      <c r="C652" s="32"/>
      <c r="D652" s="34"/>
      <c r="E652" s="40"/>
      <c r="F652" s="22"/>
      <c r="G652" s="22">
        <f t="shared" si="24"/>
        <v>0</v>
      </c>
      <c r="H652" s="38"/>
      <c r="I652" s="24">
        <f t="shared" si="25"/>
        <v>0</v>
      </c>
      <c r="J652" s="29"/>
    </row>
    <row r="653" spans="1:10" ht="34.5" customHeight="1">
      <c r="A653" s="17"/>
      <c r="B653" s="41"/>
      <c r="C653" s="32"/>
      <c r="D653" s="34"/>
      <c r="E653" s="40"/>
      <c r="F653" s="22"/>
      <c r="G653" s="22">
        <f t="shared" si="24"/>
        <v>0</v>
      </c>
      <c r="H653" s="38"/>
      <c r="I653" s="24">
        <f t="shared" si="25"/>
        <v>0</v>
      </c>
      <c r="J653" s="29"/>
    </row>
    <row r="654" spans="1:10" ht="34.5" customHeight="1">
      <c r="A654" s="17"/>
      <c r="B654" s="41"/>
      <c r="C654" s="32"/>
      <c r="D654" s="34"/>
      <c r="E654" s="40"/>
      <c r="F654" s="22"/>
      <c r="G654" s="22">
        <f t="shared" si="24"/>
        <v>0</v>
      </c>
      <c r="H654" s="38"/>
      <c r="I654" s="24">
        <f t="shared" si="25"/>
        <v>0</v>
      </c>
      <c r="J654" s="29"/>
    </row>
    <row r="655" spans="1:10" ht="34.5" customHeight="1">
      <c r="A655" s="17"/>
      <c r="B655" s="41"/>
      <c r="C655" s="32"/>
      <c r="D655" s="34"/>
      <c r="E655" s="40"/>
      <c r="F655" s="22"/>
      <c r="G655" s="22">
        <f t="shared" si="24"/>
        <v>0</v>
      </c>
      <c r="H655" s="38"/>
      <c r="I655" s="24">
        <f t="shared" si="25"/>
        <v>0</v>
      </c>
      <c r="J655" s="29"/>
    </row>
    <row r="656" spans="1:10" ht="34.5" customHeight="1">
      <c r="A656" s="17"/>
      <c r="B656" s="41"/>
      <c r="C656" s="32"/>
      <c r="D656" s="34"/>
      <c r="E656" s="40"/>
      <c r="F656" s="22"/>
      <c r="G656" s="22">
        <f t="shared" si="24"/>
        <v>0</v>
      </c>
      <c r="H656" s="38"/>
      <c r="I656" s="24">
        <f t="shared" si="25"/>
        <v>0</v>
      </c>
      <c r="J656" s="29"/>
    </row>
    <row r="657" spans="1:10" ht="34.5" customHeight="1">
      <c r="A657" s="17"/>
      <c r="C657" s="32"/>
      <c r="D657" s="34"/>
      <c r="E657" s="40"/>
      <c r="F657" s="22"/>
      <c r="G657" s="22">
        <f t="shared" si="24"/>
        <v>0</v>
      </c>
      <c r="H657" s="38"/>
      <c r="I657" s="24">
        <f t="shared" si="25"/>
        <v>0</v>
      </c>
      <c r="J657" s="29"/>
    </row>
    <row r="658" spans="1:10" ht="34.5" customHeight="1">
      <c r="A658" s="17"/>
      <c r="B658" s="41"/>
      <c r="C658" s="32"/>
      <c r="D658" s="34"/>
      <c r="E658" s="40"/>
      <c r="F658" s="22"/>
      <c r="G658" s="22">
        <f t="shared" si="24"/>
        <v>0</v>
      </c>
      <c r="H658" s="38"/>
      <c r="I658" s="24">
        <f t="shared" si="25"/>
        <v>0</v>
      </c>
      <c r="J658" s="29"/>
    </row>
    <row r="659" spans="1:10" ht="34.5" customHeight="1">
      <c r="A659" s="17"/>
      <c r="B659" s="41"/>
      <c r="C659" s="32"/>
      <c r="D659" s="34"/>
      <c r="E659" s="40"/>
      <c r="F659" s="22"/>
      <c r="G659" s="22">
        <f t="shared" si="24"/>
        <v>0</v>
      </c>
      <c r="H659" s="38"/>
      <c r="I659" s="24">
        <f t="shared" si="25"/>
        <v>0</v>
      </c>
      <c r="J659" s="29"/>
    </row>
    <row r="660" spans="1:10" ht="34.5" customHeight="1">
      <c r="A660" s="17"/>
      <c r="B660" s="41"/>
      <c r="C660" s="32"/>
      <c r="D660" s="34"/>
      <c r="E660" s="40"/>
      <c r="F660" s="22"/>
      <c r="G660" s="22">
        <f t="shared" si="24"/>
        <v>0</v>
      </c>
      <c r="H660" s="38"/>
      <c r="I660" s="24">
        <f t="shared" si="25"/>
        <v>0</v>
      </c>
      <c r="J660" s="29"/>
    </row>
    <row r="661" spans="1:10" ht="34.5" customHeight="1">
      <c r="A661" s="17"/>
      <c r="B661" s="41"/>
      <c r="C661" s="32"/>
      <c r="D661" s="34"/>
      <c r="E661" s="40"/>
      <c r="F661" s="22"/>
      <c r="G661" s="22">
        <f t="shared" si="24"/>
        <v>0</v>
      </c>
      <c r="H661" s="38"/>
      <c r="I661" s="24">
        <f t="shared" si="25"/>
        <v>0</v>
      </c>
      <c r="J661" s="29"/>
    </row>
    <row r="662" spans="1:10" ht="34.5" customHeight="1">
      <c r="A662" s="17"/>
      <c r="B662" s="41"/>
      <c r="C662" s="32"/>
      <c r="D662" s="34"/>
      <c r="E662" s="40"/>
      <c r="F662" s="22"/>
      <c r="G662" s="22">
        <f t="shared" si="24"/>
        <v>0</v>
      </c>
      <c r="H662" s="38"/>
      <c r="I662" s="24">
        <f t="shared" si="25"/>
        <v>0</v>
      </c>
      <c r="J662" s="29"/>
    </row>
    <row r="663" spans="1:10" ht="34.5" customHeight="1">
      <c r="A663" s="17"/>
      <c r="B663" s="41"/>
      <c r="C663" s="32"/>
      <c r="D663" s="34"/>
      <c r="E663" s="40"/>
      <c r="F663" s="22"/>
      <c r="G663" s="22">
        <f t="shared" si="24"/>
        <v>0</v>
      </c>
      <c r="H663" s="38"/>
      <c r="I663" s="24">
        <f t="shared" si="25"/>
        <v>0</v>
      </c>
      <c r="J663" s="29"/>
    </row>
    <row r="664" spans="1:10" ht="34.5" customHeight="1">
      <c r="A664" s="17"/>
      <c r="B664" s="41"/>
      <c r="C664" s="32"/>
      <c r="D664" s="34"/>
      <c r="E664" s="40"/>
      <c r="F664" s="22"/>
      <c r="G664" s="22">
        <f t="shared" si="24"/>
        <v>0</v>
      </c>
      <c r="H664" s="38"/>
      <c r="I664" s="24">
        <f t="shared" si="25"/>
        <v>0</v>
      </c>
      <c r="J664" s="29"/>
    </row>
    <row r="665" spans="1:10" ht="34.5" customHeight="1">
      <c r="A665" s="17"/>
      <c r="B665" s="41"/>
      <c r="C665" s="32"/>
      <c r="D665" s="34"/>
      <c r="E665" s="40"/>
      <c r="F665" s="22"/>
      <c r="G665" s="22">
        <f t="shared" si="24"/>
        <v>0</v>
      </c>
      <c r="H665" s="38"/>
      <c r="I665" s="24">
        <f t="shared" si="25"/>
        <v>0</v>
      </c>
      <c r="J665" s="29"/>
    </row>
    <row r="666" spans="1:10" ht="34.5" customHeight="1">
      <c r="A666" s="17"/>
      <c r="B666" s="41"/>
      <c r="C666" s="32"/>
      <c r="D666" s="34"/>
      <c r="E666" s="40"/>
      <c r="F666" s="22"/>
      <c r="G666" s="22">
        <f t="shared" si="24"/>
        <v>0</v>
      </c>
      <c r="H666" s="38"/>
      <c r="I666" s="24">
        <f t="shared" si="25"/>
        <v>0</v>
      </c>
      <c r="J666" s="29"/>
    </row>
    <row r="667" spans="1:10" ht="34.5" customHeight="1">
      <c r="A667" s="17"/>
      <c r="C667" s="32"/>
      <c r="D667" s="34"/>
      <c r="E667" s="40"/>
      <c r="F667" s="22"/>
      <c r="G667" s="22">
        <f t="shared" si="24"/>
        <v>0</v>
      </c>
      <c r="H667" s="38"/>
      <c r="I667" s="24">
        <f t="shared" si="25"/>
        <v>0</v>
      </c>
      <c r="J667" s="29"/>
    </row>
    <row r="668" spans="1:10" ht="34.5" customHeight="1">
      <c r="A668" s="17"/>
      <c r="B668" s="41"/>
      <c r="C668" s="32"/>
      <c r="D668" s="34"/>
      <c r="E668" s="40"/>
      <c r="F668" s="22"/>
      <c r="G668" s="22">
        <f t="shared" si="24"/>
        <v>0</v>
      </c>
      <c r="H668" s="38"/>
      <c r="I668" s="24">
        <f t="shared" si="25"/>
        <v>0</v>
      </c>
      <c r="J668" s="29"/>
    </row>
    <row r="669" spans="1:10" ht="34.5" customHeight="1">
      <c r="A669" s="17"/>
      <c r="B669" s="41"/>
      <c r="C669" s="32"/>
      <c r="D669" s="34"/>
      <c r="E669" s="40"/>
      <c r="F669" s="22"/>
      <c r="G669" s="22">
        <f t="shared" si="24"/>
        <v>0</v>
      </c>
      <c r="H669" s="38"/>
      <c r="I669" s="24">
        <f t="shared" si="25"/>
        <v>0</v>
      </c>
      <c r="J669" s="29"/>
    </row>
    <row r="670" spans="1:10" ht="34.5" customHeight="1">
      <c r="A670" s="17"/>
      <c r="B670" s="41"/>
      <c r="C670" s="32"/>
      <c r="D670" s="34"/>
      <c r="E670" s="40"/>
      <c r="F670" s="22"/>
      <c r="G670" s="22">
        <f t="shared" si="24"/>
        <v>0</v>
      </c>
      <c r="H670" s="38"/>
      <c r="I670" s="24">
        <f t="shared" si="25"/>
        <v>0</v>
      </c>
      <c r="J670" s="29"/>
    </row>
    <row r="671" spans="1:10" ht="34.5" customHeight="1">
      <c r="A671" s="17"/>
      <c r="B671" s="41"/>
      <c r="C671" s="32"/>
      <c r="D671" s="34"/>
      <c r="E671" s="40"/>
      <c r="F671" s="22"/>
      <c r="G671" s="22">
        <f t="shared" si="24"/>
        <v>0</v>
      </c>
      <c r="H671" s="38"/>
      <c r="I671" s="24">
        <f t="shared" si="25"/>
        <v>0</v>
      </c>
      <c r="J671" s="29"/>
    </row>
    <row r="672" spans="1:10" ht="34.5" customHeight="1">
      <c r="A672" s="17"/>
      <c r="B672" s="41"/>
      <c r="C672" s="32"/>
      <c r="D672" s="34"/>
      <c r="E672" s="40"/>
      <c r="F672" s="22"/>
      <c r="G672" s="22">
        <f t="shared" si="24"/>
        <v>0</v>
      </c>
      <c r="H672" s="38"/>
      <c r="I672" s="24">
        <f t="shared" si="25"/>
        <v>0</v>
      </c>
      <c r="J672" s="29"/>
    </row>
    <row r="673" spans="1:10" ht="34.5" customHeight="1">
      <c r="A673" s="17"/>
      <c r="B673" s="41"/>
      <c r="C673" s="32"/>
      <c r="D673" s="34"/>
      <c r="E673" s="40"/>
      <c r="F673" s="22"/>
      <c r="G673" s="22">
        <f t="shared" si="24"/>
        <v>0</v>
      </c>
      <c r="H673" s="38"/>
      <c r="I673" s="24">
        <f t="shared" si="25"/>
        <v>0</v>
      </c>
      <c r="J673" s="29"/>
    </row>
    <row r="674" spans="1:10" ht="34.5" customHeight="1">
      <c r="A674" s="17"/>
      <c r="B674" s="41"/>
      <c r="C674" s="32"/>
      <c r="D674" s="34"/>
      <c r="E674" s="40"/>
      <c r="F674" s="22"/>
      <c r="G674" s="22">
        <f t="shared" si="24"/>
        <v>0</v>
      </c>
      <c r="H674" s="38"/>
      <c r="I674" s="24">
        <f t="shared" si="25"/>
        <v>0</v>
      </c>
      <c r="J674" s="29"/>
    </row>
    <row r="675" spans="1:10" ht="34.5" customHeight="1">
      <c r="A675" s="17"/>
      <c r="B675" s="41"/>
      <c r="C675" s="32"/>
      <c r="D675" s="34"/>
      <c r="E675" s="40"/>
      <c r="F675" s="22"/>
      <c r="G675" s="22">
        <f t="shared" si="24"/>
        <v>0</v>
      </c>
      <c r="H675" s="38"/>
      <c r="I675" s="24">
        <f t="shared" si="25"/>
        <v>0</v>
      </c>
      <c r="J675" s="29"/>
    </row>
    <row r="676" spans="1:10" ht="34.5" customHeight="1">
      <c r="A676" s="17"/>
      <c r="B676" s="41"/>
      <c r="C676" s="32"/>
      <c r="D676" s="34"/>
      <c r="E676" s="40"/>
      <c r="F676" s="22"/>
      <c r="G676" s="22">
        <f t="shared" si="24"/>
        <v>0</v>
      </c>
      <c r="H676" s="38"/>
      <c r="I676" s="24">
        <f t="shared" si="25"/>
        <v>0</v>
      </c>
      <c r="J676" s="29"/>
    </row>
    <row r="677" spans="1:10" ht="34.5" customHeight="1">
      <c r="A677" s="17"/>
      <c r="C677" s="32"/>
      <c r="D677" s="34"/>
      <c r="E677" s="40"/>
      <c r="F677" s="22"/>
      <c r="G677" s="22">
        <f t="shared" ref="G677:G740" si="26">ROUND(D677*F677,0)</f>
        <v>0</v>
      </c>
      <c r="H677" s="38"/>
      <c r="I677" s="24">
        <f t="shared" si="25"/>
        <v>0</v>
      </c>
      <c r="J677" s="29"/>
    </row>
    <row r="678" spans="1:10" ht="34.5" customHeight="1">
      <c r="A678" s="17"/>
      <c r="B678" s="41"/>
      <c r="C678" s="32"/>
      <c r="D678" s="34"/>
      <c r="E678" s="40"/>
      <c r="F678" s="22"/>
      <c r="G678" s="22">
        <f t="shared" si="26"/>
        <v>0</v>
      </c>
      <c r="H678" s="38"/>
      <c r="I678" s="24">
        <f t="shared" si="25"/>
        <v>0</v>
      </c>
      <c r="J678" s="29"/>
    </row>
    <row r="679" spans="1:10" ht="34.5" customHeight="1">
      <c r="A679" s="17"/>
      <c r="B679" s="41"/>
      <c r="C679" s="32"/>
      <c r="D679" s="34"/>
      <c r="E679" s="40"/>
      <c r="F679" s="22"/>
      <c r="G679" s="22">
        <f t="shared" si="26"/>
        <v>0</v>
      </c>
      <c r="H679" s="38"/>
      <c r="I679" s="24">
        <f t="shared" si="25"/>
        <v>0</v>
      </c>
      <c r="J679" s="29"/>
    </row>
    <row r="680" spans="1:10" ht="34.5" customHeight="1">
      <c r="A680" s="17"/>
      <c r="B680" s="41"/>
      <c r="C680" s="32"/>
      <c r="D680" s="34"/>
      <c r="E680" s="40"/>
      <c r="F680" s="22"/>
      <c r="G680" s="22">
        <f t="shared" si="26"/>
        <v>0</v>
      </c>
      <c r="H680" s="38"/>
      <c r="I680" s="24">
        <f t="shared" si="25"/>
        <v>0</v>
      </c>
      <c r="J680" s="29"/>
    </row>
    <row r="681" spans="1:10" ht="34.5" customHeight="1">
      <c r="A681" s="17"/>
      <c r="B681" s="41"/>
      <c r="C681" s="32"/>
      <c r="D681" s="34"/>
      <c r="E681" s="40"/>
      <c r="F681" s="22"/>
      <c r="G681" s="22">
        <f t="shared" si="26"/>
        <v>0</v>
      </c>
      <c r="H681" s="38"/>
      <c r="I681" s="24">
        <f t="shared" si="25"/>
        <v>0</v>
      </c>
      <c r="J681" s="29"/>
    </row>
    <row r="682" spans="1:10" ht="34.5" customHeight="1">
      <c r="A682" s="17"/>
      <c r="B682" s="41"/>
      <c r="C682" s="32"/>
      <c r="D682" s="34"/>
      <c r="E682" s="40"/>
      <c r="F682" s="22"/>
      <c r="G682" s="22">
        <f t="shared" si="26"/>
        <v>0</v>
      </c>
      <c r="H682" s="38"/>
      <c r="I682" s="24">
        <f t="shared" si="25"/>
        <v>0</v>
      </c>
      <c r="J682" s="29"/>
    </row>
    <row r="683" spans="1:10" ht="34.5" customHeight="1">
      <c r="A683" s="17"/>
      <c r="B683" s="41"/>
      <c r="C683" s="32"/>
      <c r="D683" s="34"/>
      <c r="E683" s="40"/>
      <c r="F683" s="22"/>
      <c r="G683" s="22">
        <f t="shared" si="26"/>
        <v>0</v>
      </c>
      <c r="H683" s="38"/>
      <c r="I683" s="24">
        <f t="shared" si="25"/>
        <v>0</v>
      </c>
      <c r="J683" s="29"/>
    </row>
    <row r="684" spans="1:10" ht="34.5" customHeight="1">
      <c r="A684" s="17"/>
      <c r="B684" s="41"/>
      <c r="C684" s="32"/>
      <c r="D684" s="34"/>
      <c r="E684" s="40"/>
      <c r="F684" s="22"/>
      <c r="G684" s="22">
        <f t="shared" si="26"/>
        <v>0</v>
      </c>
      <c r="H684" s="38"/>
      <c r="I684" s="24">
        <f t="shared" si="25"/>
        <v>0</v>
      </c>
      <c r="J684" s="29"/>
    </row>
    <row r="685" spans="1:10" ht="34.5" customHeight="1">
      <c r="A685" s="17"/>
      <c r="B685" s="41"/>
      <c r="C685" s="32"/>
      <c r="D685" s="34"/>
      <c r="E685" s="40"/>
      <c r="F685" s="22"/>
      <c r="G685" s="22">
        <f t="shared" si="26"/>
        <v>0</v>
      </c>
      <c r="H685" s="38"/>
      <c r="I685" s="24">
        <f t="shared" si="25"/>
        <v>0</v>
      </c>
      <c r="J685" s="29"/>
    </row>
    <row r="686" spans="1:10" ht="34.5" customHeight="1">
      <c r="A686" s="17"/>
      <c r="B686" s="41"/>
      <c r="C686" s="32"/>
      <c r="D686" s="34"/>
      <c r="E686" s="40"/>
      <c r="F686" s="22"/>
      <c r="G686" s="22">
        <f t="shared" si="26"/>
        <v>0</v>
      </c>
      <c r="H686" s="38"/>
      <c r="I686" s="24">
        <f t="shared" si="25"/>
        <v>0</v>
      </c>
      <c r="J686" s="29"/>
    </row>
    <row r="687" spans="1:10" ht="34.5" customHeight="1">
      <c r="A687" s="17"/>
      <c r="C687" s="32"/>
      <c r="D687" s="34"/>
      <c r="E687" s="40"/>
      <c r="F687" s="22"/>
      <c r="G687" s="22">
        <f t="shared" si="26"/>
        <v>0</v>
      </c>
      <c r="H687" s="38"/>
      <c r="I687" s="24">
        <f t="shared" si="25"/>
        <v>0</v>
      </c>
      <c r="J687" s="29"/>
    </row>
    <row r="688" spans="1:10" ht="34.5" customHeight="1">
      <c r="A688" s="17"/>
      <c r="B688" s="41"/>
      <c r="C688" s="32"/>
      <c r="D688" s="34"/>
      <c r="E688" s="40"/>
      <c r="F688" s="22"/>
      <c r="G688" s="22">
        <f t="shared" si="26"/>
        <v>0</v>
      </c>
      <c r="H688" s="38"/>
      <c r="I688" s="24">
        <f t="shared" si="25"/>
        <v>0</v>
      </c>
      <c r="J688" s="29"/>
    </row>
    <row r="689" spans="1:10" ht="34.5" customHeight="1">
      <c r="A689" s="17"/>
      <c r="B689" s="41"/>
      <c r="C689" s="32"/>
      <c r="D689" s="34"/>
      <c r="E689" s="40"/>
      <c r="F689" s="22"/>
      <c r="G689" s="22">
        <f t="shared" si="26"/>
        <v>0</v>
      </c>
      <c r="H689" s="38"/>
      <c r="I689" s="24">
        <f t="shared" si="25"/>
        <v>0</v>
      </c>
      <c r="J689" s="29"/>
    </row>
    <row r="690" spans="1:10" ht="34.5" customHeight="1">
      <c r="A690" s="17"/>
      <c r="B690" s="41"/>
      <c r="C690" s="32"/>
      <c r="D690" s="34"/>
      <c r="E690" s="40"/>
      <c r="F690" s="22"/>
      <c r="G690" s="22">
        <f t="shared" si="26"/>
        <v>0</v>
      </c>
      <c r="H690" s="38"/>
      <c r="I690" s="24">
        <f t="shared" si="25"/>
        <v>0</v>
      </c>
      <c r="J690" s="29"/>
    </row>
    <row r="691" spans="1:10" ht="34.5" customHeight="1">
      <c r="A691" s="17"/>
      <c r="B691" s="41"/>
      <c r="C691" s="32"/>
      <c r="D691" s="34"/>
      <c r="E691" s="40"/>
      <c r="F691" s="22"/>
      <c r="G691" s="22">
        <f t="shared" si="26"/>
        <v>0</v>
      </c>
      <c r="H691" s="38"/>
      <c r="I691" s="24">
        <f t="shared" si="25"/>
        <v>0</v>
      </c>
      <c r="J691" s="29"/>
    </row>
    <row r="692" spans="1:10" ht="34.5" customHeight="1">
      <c r="A692" s="17"/>
      <c r="B692" s="41"/>
      <c r="C692" s="32"/>
      <c r="D692" s="34"/>
      <c r="E692" s="40"/>
      <c r="F692" s="22"/>
      <c r="G692" s="22">
        <f t="shared" si="26"/>
        <v>0</v>
      </c>
      <c r="H692" s="38"/>
      <c r="I692" s="24">
        <f t="shared" si="25"/>
        <v>0</v>
      </c>
      <c r="J692" s="29"/>
    </row>
    <row r="693" spans="1:10" ht="34.5" customHeight="1">
      <c r="A693" s="17"/>
      <c r="B693" s="41"/>
      <c r="C693" s="32"/>
      <c r="D693" s="34"/>
      <c r="E693" s="40"/>
      <c r="F693" s="22"/>
      <c r="G693" s="22">
        <f t="shared" si="26"/>
        <v>0</v>
      </c>
      <c r="H693" s="38"/>
      <c r="I693" s="24">
        <f t="shared" si="25"/>
        <v>0</v>
      </c>
      <c r="J693" s="29"/>
    </row>
    <row r="694" spans="1:10" ht="34.5" customHeight="1">
      <c r="A694" s="17"/>
      <c r="B694" s="41"/>
      <c r="C694" s="32"/>
      <c r="D694" s="34"/>
      <c r="E694" s="40"/>
      <c r="F694" s="22"/>
      <c r="G694" s="22">
        <f t="shared" si="26"/>
        <v>0</v>
      </c>
      <c r="H694" s="38"/>
      <c r="I694" s="24">
        <f t="shared" si="25"/>
        <v>0</v>
      </c>
      <c r="J694" s="29"/>
    </row>
    <row r="695" spans="1:10" ht="34.5" customHeight="1">
      <c r="A695" s="17"/>
      <c r="B695" s="41"/>
      <c r="C695" s="32"/>
      <c r="D695" s="34"/>
      <c r="E695" s="40"/>
      <c r="F695" s="22"/>
      <c r="G695" s="22">
        <f t="shared" si="26"/>
        <v>0</v>
      </c>
      <c r="H695" s="38"/>
      <c r="I695" s="24">
        <f t="shared" si="25"/>
        <v>0</v>
      </c>
      <c r="J695" s="29"/>
    </row>
    <row r="696" spans="1:10" ht="34.5" customHeight="1">
      <c r="A696" s="17"/>
      <c r="B696" s="41"/>
      <c r="C696" s="32"/>
      <c r="D696" s="34"/>
      <c r="E696" s="40"/>
      <c r="F696" s="22"/>
      <c r="G696" s="22">
        <f t="shared" si="26"/>
        <v>0</v>
      </c>
      <c r="H696" s="38"/>
      <c r="I696" s="24">
        <f t="shared" si="25"/>
        <v>0</v>
      </c>
      <c r="J696" s="29"/>
    </row>
    <row r="697" spans="1:10" ht="34.5" customHeight="1">
      <c r="A697" s="17"/>
      <c r="C697" s="32"/>
      <c r="D697" s="34"/>
      <c r="E697" s="40"/>
      <c r="F697" s="22"/>
      <c r="G697" s="22">
        <f t="shared" si="26"/>
        <v>0</v>
      </c>
      <c r="H697" s="38"/>
      <c r="I697" s="24">
        <f t="shared" si="25"/>
        <v>0</v>
      </c>
      <c r="J697" s="29"/>
    </row>
    <row r="698" spans="1:10" ht="34.5" customHeight="1">
      <c r="A698" s="17"/>
      <c r="B698" s="41"/>
      <c r="C698" s="32"/>
      <c r="D698" s="34"/>
      <c r="E698" s="40"/>
      <c r="F698" s="22"/>
      <c r="G698" s="22">
        <f t="shared" si="26"/>
        <v>0</v>
      </c>
      <c r="H698" s="38"/>
      <c r="I698" s="24">
        <f t="shared" si="25"/>
        <v>0</v>
      </c>
      <c r="J698" s="29"/>
    </row>
    <row r="699" spans="1:10" ht="34.5" customHeight="1">
      <c r="A699" s="17"/>
      <c r="B699" s="41"/>
      <c r="C699" s="32"/>
      <c r="D699" s="34"/>
      <c r="E699" s="40"/>
      <c r="F699" s="22"/>
      <c r="G699" s="22">
        <f t="shared" si="26"/>
        <v>0</v>
      </c>
      <c r="H699" s="38"/>
      <c r="I699" s="24">
        <f t="shared" si="25"/>
        <v>0</v>
      </c>
      <c r="J699" s="29"/>
    </row>
    <row r="700" spans="1:10" ht="34.5" customHeight="1">
      <c r="A700" s="17"/>
      <c r="B700" s="41"/>
      <c r="C700" s="32"/>
      <c r="D700" s="34"/>
      <c r="E700" s="40"/>
      <c r="F700" s="22"/>
      <c r="G700" s="22">
        <f t="shared" si="26"/>
        <v>0</v>
      </c>
      <c r="H700" s="38"/>
      <c r="I700" s="24">
        <f t="shared" si="25"/>
        <v>0</v>
      </c>
      <c r="J700" s="29"/>
    </row>
    <row r="701" spans="1:10" ht="34.5" customHeight="1">
      <c r="A701" s="17"/>
      <c r="B701" s="41"/>
      <c r="C701" s="32"/>
      <c r="D701" s="34"/>
      <c r="E701" s="40"/>
      <c r="F701" s="22"/>
      <c r="G701" s="22">
        <f t="shared" si="26"/>
        <v>0</v>
      </c>
      <c r="H701" s="38"/>
      <c r="I701" s="24">
        <f t="shared" si="25"/>
        <v>0</v>
      </c>
      <c r="J701" s="29"/>
    </row>
    <row r="702" spans="1:10" ht="34.5" customHeight="1">
      <c r="A702" s="17"/>
      <c r="B702" s="41"/>
      <c r="C702" s="32"/>
      <c r="D702" s="34"/>
      <c r="E702" s="40"/>
      <c r="F702" s="22"/>
      <c r="G702" s="22">
        <f t="shared" si="26"/>
        <v>0</v>
      </c>
      <c r="H702" s="38"/>
      <c r="I702" s="24">
        <f t="shared" si="25"/>
        <v>0</v>
      </c>
      <c r="J702" s="29"/>
    </row>
    <row r="703" spans="1:10" ht="34.5" customHeight="1">
      <c r="A703" s="17"/>
      <c r="B703" s="41"/>
      <c r="C703" s="32"/>
      <c r="D703" s="34"/>
      <c r="E703" s="40"/>
      <c r="F703" s="22"/>
      <c r="G703" s="22">
        <f t="shared" si="26"/>
        <v>0</v>
      </c>
      <c r="H703" s="38"/>
      <c r="I703" s="24">
        <f t="shared" si="25"/>
        <v>0</v>
      </c>
      <c r="J703" s="29"/>
    </row>
    <row r="704" spans="1:10" ht="34.5" customHeight="1">
      <c r="A704" s="17"/>
      <c r="B704" s="41"/>
      <c r="C704" s="32"/>
      <c r="D704" s="34"/>
      <c r="E704" s="40"/>
      <c r="F704" s="22"/>
      <c r="G704" s="22">
        <f t="shared" si="26"/>
        <v>0</v>
      </c>
      <c r="H704" s="38"/>
      <c r="I704" s="24">
        <f t="shared" si="25"/>
        <v>0</v>
      </c>
      <c r="J704" s="29"/>
    </row>
    <row r="705" spans="1:10" ht="34.5" customHeight="1">
      <c r="A705" s="17"/>
      <c r="B705" s="41"/>
      <c r="C705" s="32"/>
      <c r="D705" s="34"/>
      <c r="E705" s="40"/>
      <c r="F705" s="22"/>
      <c r="G705" s="22">
        <f t="shared" si="26"/>
        <v>0</v>
      </c>
      <c r="H705" s="38"/>
      <c r="I705" s="24">
        <f t="shared" si="25"/>
        <v>0</v>
      </c>
      <c r="J705" s="29"/>
    </row>
    <row r="706" spans="1:10" ht="34.5" customHeight="1">
      <c r="A706" s="17"/>
      <c r="B706" s="41"/>
      <c r="C706" s="32"/>
      <c r="D706" s="34"/>
      <c r="E706" s="40"/>
      <c r="F706" s="22"/>
      <c r="G706" s="22">
        <f t="shared" si="26"/>
        <v>0</v>
      </c>
      <c r="H706" s="38"/>
      <c r="I706" s="24">
        <f t="shared" si="25"/>
        <v>0</v>
      </c>
      <c r="J706" s="29"/>
    </row>
    <row r="707" spans="1:10" ht="34.5" customHeight="1">
      <c r="A707" s="17"/>
      <c r="C707" s="32"/>
      <c r="D707" s="34"/>
      <c r="E707" s="40"/>
      <c r="F707" s="22"/>
      <c r="G707" s="22">
        <f t="shared" si="26"/>
        <v>0</v>
      </c>
      <c r="H707" s="38"/>
      <c r="I707" s="24">
        <f t="shared" si="25"/>
        <v>0</v>
      </c>
      <c r="J707" s="29"/>
    </row>
    <row r="708" spans="1:10" ht="34.5" customHeight="1">
      <c r="A708" s="17"/>
      <c r="B708" s="41"/>
      <c r="C708" s="32"/>
      <c r="D708" s="34"/>
      <c r="E708" s="40"/>
      <c r="F708" s="22"/>
      <c r="G708" s="22">
        <f t="shared" si="26"/>
        <v>0</v>
      </c>
      <c r="H708" s="38"/>
      <c r="I708" s="24">
        <f t="shared" si="25"/>
        <v>0</v>
      </c>
      <c r="J708" s="29"/>
    </row>
    <row r="709" spans="1:10" ht="34.5" customHeight="1">
      <c r="A709" s="17"/>
      <c r="B709" s="41"/>
      <c r="C709" s="32"/>
      <c r="D709" s="34"/>
      <c r="E709" s="40"/>
      <c r="F709" s="22"/>
      <c r="G709" s="22">
        <f t="shared" si="26"/>
        <v>0</v>
      </c>
      <c r="H709" s="38"/>
      <c r="I709" s="24">
        <f t="shared" si="25"/>
        <v>0</v>
      </c>
      <c r="J709" s="29"/>
    </row>
    <row r="710" spans="1:10" ht="34.5" customHeight="1">
      <c r="A710" s="17"/>
      <c r="B710" s="41"/>
      <c r="C710" s="32"/>
      <c r="D710" s="34"/>
      <c r="E710" s="40"/>
      <c r="F710" s="22"/>
      <c r="G710" s="22">
        <f t="shared" si="26"/>
        <v>0</v>
      </c>
      <c r="H710" s="38"/>
      <c r="I710" s="24">
        <f t="shared" ref="I710:I773" si="27">ROUND(G710*H710,0)</f>
        <v>0</v>
      </c>
      <c r="J710" s="29"/>
    </row>
    <row r="711" spans="1:10" ht="34.5" customHeight="1">
      <c r="A711" s="17"/>
      <c r="B711" s="41"/>
      <c r="C711" s="32"/>
      <c r="D711" s="34"/>
      <c r="E711" s="40"/>
      <c r="F711" s="22"/>
      <c r="G711" s="22">
        <f t="shared" si="26"/>
        <v>0</v>
      </c>
      <c r="H711" s="38"/>
      <c r="I711" s="24">
        <f t="shared" si="27"/>
        <v>0</v>
      </c>
      <c r="J711" s="29"/>
    </row>
    <row r="712" spans="1:10" ht="34.5" customHeight="1">
      <c r="A712" s="17"/>
      <c r="B712" s="41"/>
      <c r="C712" s="32"/>
      <c r="D712" s="34"/>
      <c r="E712" s="40"/>
      <c r="F712" s="22"/>
      <c r="G712" s="22">
        <f t="shared" si="26"/>
        <v>0</v>
      </c>
      <c r="H712" s="38"/>
      <c r="I712" s="24">
        <f t="shared" si="27"/>
        <v>0</v>
      </c>
      <c r="J712" s="29"/>
    </row>
    <row r="713" spans="1:10" ht="34.5" customHeight="1">
      <c r="A713" s="17"/>
      <c r="B713" s="41"/>
      <c r="C713" s="32"/>
      <c r="D713" s="34"/>
      <c r="E713" s="40"/>
      <c r="F713" s="22"/>
      <c r="G713" s="22">
        <f t="shared" si="26"/>
        <v>0</v>
      </c>
      <c r="H713" s="38"/>
      <c r="I713" s="24">
        <f t="shared" si="27"/>
        <v>0</v>
      </c>
      <c r="J713" s="29"/>
    </row>
    <row r="714" spans="1:10" ht="34.5" customHeight="1">
      <c r="A714" s="17"/>
      <c r="B714" s="41"/>
      <c r="C714" s="32"/>
      <c r="D714" s="34"/>
      <c r="E714" s="40"/>
      <c r="F714" s="22"/>
      <c r="G714" s="22">
        <f t="shared" si="26"/>
        <v>0</v>
      </c>
      <c r="H714" s="38"/>
      <c r="I714" s="24">
        <f t="shared" si="27"/>
        <v>0</v>
      </c>
      <c r="J714" s="29"/>
    </row>
    <row r="715" spans="1:10" ht="34.5" customHeight="1">
      <c r="A715" s="17"/>
      <c r="B715" s="41"/>
      <c r="C715" s="32"/>
      <c r="D715" s="34"/>
      <c r="E715" s="40"/>
      <c r="F715" s="22"/>
      <c r="G715" s="22">
        <f t="shared" si="26"/>
        <v>0</v>
      </c>
      <c r="H715" s="38"/>
      <c r="I715" s="24">
        <f t="shared" si="27"/>
        <v>0</v>
      </c>
      <c r="J715" s="29"/>
    </row>
    <row r="716" spans="1:10" ht="34.5" customHeight="1">
      <c r="A716" s="17"/>
      <c r="B716" s="41"/>
      <c r="C716" s="32"/>
      <c r="D716" s="34"/>
      <c r="E716" s="40"/>
      <c r="F716" s="22"/>
      <c r="G716" s="22">
        <f t="shared" si="26"/>
        <v>0</v>
      </c>
      <c r="H716" s="38"/>
      <c r="I716" s="24">
        <f t="shared" si="27"/>
        <v>0</v>
      </c>
      <c r="J716" s="29"/>
    </row>
    <row r="717" spans="1:10" ht="34.5" customHeight="1">
      <c r="A717" s="17"/>
      <c r="C717" s="32"/>
      <c r="D717" s="34"/>
      <c r="E717" s="40"/>
      <c r="F717" s="22"/>
      <c r="G717" s="22">
        <f t="shared" si="26"/>
        <v>0</v>
      </c>
      <c r="H717" s="38"/>
      <c r="I717" s="24">
        <f t="shared" si="27"/>
        <v>0</v>
      </c>
      <c r="J717" s="29"/>
    </row>
    <row r="718" spans="1:10" ht="34.5" customHeight="1">
      <c r="A718" s="17"/>
      <c r="B718" s="41"/>
      <c r="C718" s="32"/>
      <c r="D718" s="34"/>
      <c r="E718" s="40"/>
      <c r="F718" s="22"/>
      <c r="G718" s="22">
        <f t="shared" si="26"/>
        <v>0</v>
      </c>
      <c r="H718" s="38"/>
      <c r="I718" s="24">
        <f t="shared" si="27"/>
        <v>0</v>
      </c>
      <c r="J718" s="29"/>
    </row>
    <row r="719" spans="1:10" ht="34.5" customHeight="1">
      <c r="A719" s="17"/>
      <c r="B719" s="41"/>
      <c r="C719" s="32"/>
      <c r="D719" s="34"/>
      <c r="E719" s="40"/>
      <c r="F719" s="22"/>
      <c r="G719" s="22">
        <f t="shared" si="26"/>
        <v>0</v>
      </c>
      <c r="H719" s="38"/>
      <c r="I719" s="24">
        <f t="shared" si="27"/>
        <v>0</v>
      </c>
      <c r="J719" s="29"/>
    </row>
    <row r="720" spans="1:10" ht="34.5" customHeight="1">
      <c r="A720" s="17"/>
      <c r="B720" s="41"/>
      <c r="C720" s="32"/>
      <c r="D720" s="34"/>
      <c r="E720" s="40"/>
      <c r="F720" s="22"/>
      <c r="G720" s="22">
        <f t="shared" si="26"/>
        <v>0</v>
      </c>
      <c r="H720" s="38"/>
      <c r="I720" s="24">
        <f t="shared" si="27"/>
        <v>0</v>
      </c>
      <c r="J720" s="29"/>
    </row>
    <row r="721" spans="1:10" ht="34.5" customHeight="1">
      <c r="A721" s="17"/>
      <c r="B721" s="41"/>
      <c r="C721" s="32"/>
      <c r="D721" s="34"/>
      <c r="E721" s="40"/>
      <c r="F721" s="22"/>
      <c r="G721" s="22">
        <f t="shared" si="26"/>
        <v>0</v>
      </c>
      <c r="H721" s="38"/>
      <c r="I721" s="24">
        <f t="shared" si="27"/>
        <v>0</v>
      </c>
      <c r="J721" s="29"/>
    </row>
    <row r="722" spans="1:10" ht="34.5" customHeight="1">
      <c r="A722" s="17"/>
      <c r="B722" s="41"/>
      <c r="C722" s="32"/>
      <c r="D722" s="34"/>
      <c r="E722" s="40"/>
      <c r="F722" s="22"/>
      <c r="G722" s="22">
        <f t="shared" si="26"/>
        <v>0</v>
      </c>
      <c r="H722" s="38"/>
      <c r="I722" s="24">
        <f t="shared" si="27"/>
        <v>0</v>
      </c>
      <c r="J722" s="29"/>
    </row>
    <row r="723" spans="1:10" ht="34.5" customHeight="1">
      <c r="A723" s="17"/>
      <c r="B723" s="41"/>
      <c r="C723" s="32"/>
      <c r="D723" s="34"/>
      <c r="E723" s="40"/>
      <c r="F723" s="22"/>
      <c r="G723" s="22">
        <f t="shared" si="26"/>
        <v>0</v>
      </c>
      <c r="H723" s="38"/>
      <c r="I723" s="24">
        <f t="shared" si="27"/>
        <v>0</v>
      </c>
      <c r="J723" s="29"/>
    </row>
    <row r="724" spans="1:10" ht="34.5" customHeight="1">
      <c r="A724" s="17"/>
      <c r="B724" s="41"/>
      <c r="C724" s="32"/>
      <c r="D724" s="34"/>
      <c r="E724" s="40"/>
      <c r="F724" s="22"/>
      <c r="G724" s="22">
        <f t="shared" si="26"/>
        <v>0</v>
      </c>
      <c r="H724" s="38"/>
      <c r="I724" s="24">
        <f t="shared" si="27"/>
        <v>0</v>
      </c>
      <c r="J724" s="29"/>
    </row>
    <row r="725" spans="1:10" ht="34.5" customHeight="1">
      <c r="A725" s="17"/>
      <c r="B725" s="41"/>
      <c r="C725" s="32"/>
      <c r="D725" s="34"/>
      <c r="E725" s="40"/>
      <c r="F725" s="22"/>
      <c r="G725" s="22">
        <f t="shared" si="26"/>
        <v>0</v>
      </c>
      <c r="H725" s="38"/>
      <c r="I725" s="24">
        <f t="shared" si="27"/>
        <v>0</v>
      </c>
      <c r="J725" s="29"/>
    </row>
    <row r="726" spans="1:10" ht="34.5" customHeight="1">
      <c r="A726" s="17"/>
      <c r="B726" s="41"/>
      <c r="C726" s="32"/>
      <c r="D726" s="34"/>
      <c r="E726" s="40"/>
      <c r="F726" s="22"/>
      <c r="G726" s="22">
        <f t="shared" si="26"/>
        <v>0</v>
      </c>
      <c r="H726" s="38"/>
      <c r="I726" s="24">
        <f t="shared" si="27"/>
        <v>0</v>
      </c>
      <c r="J726" s="29"/>
    </row>
    <row r="727" spans="1:10" ht="34.5" customHeight="1">
      <c r="A727" s="17"/>
      <c r="C727" s="32"/>
      <c r="D727" s="34"/>
      <c r="E727" s="40"/>
      <c r="F727" s="22"/>
      <c r="G727" s="22">
        <f t="shared" si="26"/>
        <v>0</v>
      </c>
      <c r="H727" s="38"/>
      <c r="I727" s="24">
        <f t="shared" si="27"/>
        <v>0</v>
      </c>
      <c r="J727" s="29"/>
    </row>
    <row r="728" spans="1:10" ht="34.5" customHeight="1">
      <c r="A728" s="17"/>
      <c r="B728" s="41"/>
      <c r="C728" s="32"/>
      <c r="D728" s="34"/>
      <c r="E728" s="40"/>
      <c r="F728" s="22"/>
      <c r="G728" s="22">
        <f t="shared" si="26"/>
        <v>0</v>
      </c>
      <c r="H728" s="38"/>
      <c r="I728" s="24">
        <f t="shared" si="27"/>
        <v>0</v>
      </c>
      <c r="J728" s="29"/>
    </row>
    <row r="729" spans="1:10" ht="34.5" customHeight="1">
      <c r="A729" s="17"/>
      <c r="B729" s="41"/>
      <c r="C729" s="32"/>
      <c r="D729" s="34"/>
      <c r="E729" s="40"/>
      <c r="F729" s="22"/>
      <c r="G729" s="22">
        <f t="shared" si="26"/>
        <v>0</v>
      </c>
      <c r="H729" s="38"/>
      <c r="I729" s="24">
        <f t="shared" si="27"/>
        <v>0</v>
      </c>
      <c r="J729" s="29"/>
    </row>
    <row r="730" spans="1:10" ht="34.5" customHeight="1">
      <c r="A730" s="17"/>
      <c r="B730" s="41"/>
      <c r="C730" s="32"/>
      <c r="D730" s="34"/>
      <c r="E730" s="40"/>
      <c r="F730" s="22"/>
      <c r="G730" s="22">
        <f t="shared" si="26"/>
        <v>0</v>
      </c>
      <c r="H730" s="38"/>
      <c r="I730" s="24">
        <f t="shared" si="27"/>
        <v>0</v>
      </c>
      <c r="J730" s="29"/>
    </row>
    <row r="731" spans="1:10" ht="34.5" customHeight="1">
      <c r="A731" s="17"/>
      <c r="B731" s="41"/>
      <c r="C731" s="32"/>
      <c r="D731" s="34"/>
      <c r="E731" s="40"/>
      <c r="F731" s="22"/>
      <c r="G731" s="22">
        <f t="shared" si="26"/>
        <v>0</v>
      </c>
      <c r="H731" s="38"/>
      <c r="I731" s="24">
        <f t="shared" si="27"/>
        <v>0</v>
      </c>
      <c r="J731" s="29"/>
    </row>
    <row r="732" spans="1:10" ht="34.5" customHeight="1">
      <c r="A732" s="17"/>
      <c r="B732" s="41"/>
      <c r="C732" s="32"/>
      <c r="D732" s="34"/>
      <c r="E732" s="40"/>
      <c r="F732" s="22"/>
      <c r="G732" s="22">
        <f t="shared" si="26"/>
        <v>0</v>
      </c>
      <c r="H732" s="38"/>
      <c r="I732" s="24">
        <f t="shared" si="27"/>
        <v>0</v>
      </c>
      <c r="J732" s="29"/>
    </row>
    <row r="733" spans="1:10" ht="34.5" customHeight="1">
      <c r="A733" s="17"/>
      <c r="B733" s="41"/>
      <c r="C733" s="32"/>
      <c r="D733" s="34"/>
      <c r="E733" s="40"/>
      <c r="F733" s="22"/>
      <c r="G733" s="22">
        <f t="shared" si="26"/>
        <v>0</v>
      </c>
      <c r="H733" s="38"/>
      <c r="I733" s="24">
        <f t="shared" si="27"/>
        <v>0</v>
      </c>
      <c r="J733" s="29"/>
    </row>
    <row r="734" spans="1:10" ht="34.5" customHeight="1">
      <c r="A734" s="17"/>
      <c r="B734" s="41"/>
      <c r="C734" s="32"/>
      <c r="D734" s="34"/>
      <c r="E734" s="40"/>
      <c r="F734" s="22"/>
      <c r="G734" s="22">
        <f t="shared" si="26"/>
        <v>0</v>
      </c>
      <c r="H734" s="38"/>
      <c r="I734" s="24">
        <f t="shared" si="27"/>
        <v>0</v>
      </c>
      <c r="J734" s="29"/>
    </row>
    <row r="735" spans="1:10" ht="34.5" customHeight="1">
      <c r="A735" s="17"/>
      <c r="B735" s="41"/>
      <c r="C735" s="32"/>
      <c r="D735" s="34"/>
      <c r="E735" s="40"/>
      <c r="F735" s="22"/>
      <c r="G735" s="22">
        <f t="shared" si="26"/>
        <v>0</v>
      </c>
      <c r="H735" s="38"/>
      <c r="I735" s="24">
        <f t="shared" si="27"/>
        <v>0</v>
      </c>
      <c r="J735" s="29"/>
    </row>
    <row r="736" spans="1:10" ht="34.5" customHeight="1">
      <c r="A736" s="17"/>
      <c r="B736" s="41"/>
      <c r="C736" s="32"/>
      <c r="D736" s="34"/>
      <c r="E736" s="40"/>
      <c r="F736" s="22"/>
      <c r="G736" s="22">
        <f t="shared" si="26"/>
        <v>0</v>
      </c>
      <c r="H736" s="38"/>
      <c r="I736" s="24">
        <f t="shared" si="27"/>
        <v>0</v>
      </c>
      <c r="J736" s="29"/>
    </row>
    <row r="737" spans="1:10" ht="34.5" customHeight="1">
      <c r="A737" s="17"/>
      <c r="C737" s="32"/>
      <c r="D737" s="34"/>
      <c r="E737" s="40"/>
      <c r="F737" s="22"/>
      <c r="G737" s="22">
        <f t="shared" si="26"/>
        <v>0</v>
      </c>
      <c r="H737" s="38"/>
      <c r="I737" s="24">
        <f t="shared" si="27"/>
        <v>0</v>
      </c>
      <c r="J737" s="29"/>
    </row>
    <row r="738" spans="1:10" ht="34.5" customHeight="1">
      <c r="A738" s="17"/>
      <c r="B738" s="41"/>
      <c r="C738" s="32"/>
      <c r="D738" s="34"/>
      <c r="E738" s="40"/>
      <c r="F738" s="22"/>
      <c r="G738" s="22">
        <f t="shared" si="26"/>
        <v>0</v>
      </c>
      <c r="H738" s="38"/>
      <c r="I738" s="24">
        <f t="shared" si="27"/>
        <v>0</v>
      </c>
      <c r="J738" s="29"/>
    </row>
    <row r="739" spans="1:10" ht="34.5" customHeight="1">
      <c r="A739" s="17"/>
      <c r="B739" s="41"/>
      <c r="C739" s="32"/>
      <c r="D739" s="34"/>
      <c r="E739" s="40"/>
      <c r="F739" s="22"/>
      <c r="G739" s="22">
        <f t="shared" si="26"/>
        <v>0</v>
      </c>
      <c r="H739" s="38"/>
      <c r="I739" s="24">
        <f t="shared" si="27"/>
        <v>0</v>
      </c>
      <c r="J739" s="29"/>
    </row>
    <row r="740" spans="1:10" ht="34.5" customHeight="1">
      <c r="A740" s="17"/>
      <c r="B740" s="41"/>
      <c r="C740" s="32"/>
      <c r="D740" s="34"/>
      <c r="E740" s="40"/>
      <c r="F740" s="22"/>
      <c r="G740" s="22">
        <f t="shared" si="26"/>
        <v>0</v>
      </c>
      <c r="H740" s="38"/>
      <c r="I740" s="24">
        <f t="shared" si="27"/>
        <v>0</v>
      </c>
      <c r="J740" s="29"/>
    </row>
    <row r="741" spans="1:10" ht="34.5" customHeight="1">
      <c r="A741" s="17"/>
      <c r="B741" s="41"/>
      <c r="C741" s="32"/>
      <c r="D741" s="34"/>
      <c r="E741" s="40"/>
      <c r="F741" s="22"/>
      <c r="G741" s="22">
        <f t="shared" ref="G741:G804" si="28">ROUND(D741*F741,0)</f>
        <v>0</v>
      </c>
      <c r="H741" s="38"/>
      <c r="I741" s="24">
        <f t="shared" si="27"/>
        <v>0</v>
      </c>
      <c r="J741" s="29"/>
    </row>
    <row r="742" spans="1:10" ht="34.5" customHeight="1">
      <c r="A742" s="17"/>
      <c r="B742" s="41"/>
      <c r="C742" s="32"/>
      <c r="D742" s="34"/>
      <c r="E742" s="40"/>
      <c r="F742" s="22"/>
      <c r="G742" s="22">
        <f t="shared" si="28"/>
        <v>0</v>
      </c>
      <c r="H742" s="38"/>
      <c r="I742" s="24">
        <f t="shared" si="27"/>
        <v>0</v>
      </c>
      <c r="J742" s="29"/>
    </row>
    <row r="743" spans="1:10" ht="34.5" customHeight="1">
      <c r="A743" s="17"/>
      <c r="B743" s="41"/>
      <c r="C743" s="32"/>
      <c r="D743" s="34"/>
      <c r="E743" s="40"/>
      <c r="F743" s="22"/>
      <c r="G743" s="22">
        <f t="shared" si="28"/>
        <v>0</v>
      </c>
      <c r="H743" s="38"/>
      <c r="I743" s="24">
        <f t="shared" si="27"/>
        <v>0</v>
      </c>
      <c r="J743" s="29"/>
    </row>
    <row r="744" spans="1:10" ht="34.5" customHeight="1">
      <c r="A744" s="17"/>
      <c r="B744" s="41"/>
      <c r="C744" s="32"/>
      <c r="D744" s="34"/>
      <c r="E744" s="40"/>
      <c r="F744" s="22"/>
      <c r="G744" s="22">
        <f t="shared" si="28"/>
        <v>0</v>
      </c>
      <c r="H744" s="38"/>
      <c r="I744" s="24">
        <f t="shared" si="27"/>
        <v>0</v>
      </c>
      <c r="J744" s="29"/>
    </row>
    <row r="745" spans="1:10" ht="34.5" customHeight="1">
      <c r="A745" s="17"/>
      <c r="B745" s="41"/>
      <c r="C745" s="32"/>
      <c r="D745" s="34"/>
      <c r="E745" s="40"/>
      <c r="F745" s="22"/>
      <c r="G745" s="22">
        <f t="shared" si="28"/>
        <v>0</v>
      </c>
      <c r="H745" s="38"/>
      <c r="I745" s="24">
        <f t="shared" si="27"/>
        <v>0</v>
      </c>
      <c r="J745" s="29"/>
    </row>
    <row r="746" spans="1:10" ht="34.5" customHeight="1">
      <c r="A746" s="17"/>
      <c r="B746" s="41"/>
      <c r="C746" s="32"/>
      <c r="D746" s="34"/>
      <c r="E746" s="40"/>
      <c r="F746" s="22"/>
      <c r="G746" s="22">
        <f t="shared" si="28"/>
        <v>0</v>
      </c>
      <c r="H746" s="38"/>
      <c r="I746" s="24">
        <f t="shared" si="27"/>
        <v>0</v>
      </c>
      <c r="J746" s="29"/>
    </row>
    <row r="747" spans="1:10" ht="34.5" customHeight="1">
      <c r="A747" s="17"/>
      <c r="C747" s="32"/>
      <c r="D747" s="34"/>
      <c r="E747" s="40"/>
      <c r="F747" s="22"/>
      <c r="G747" s="22">
        <f t="shared" si="28"/>
        <v>0</v>
      </c>
      <c r="H747" s="38"/>
      <c r="I747" s="24">
        <f t="shared" si="27"/>
        <v>0</v>
      </c>
      <c r="J747" s="29"/>
    </row>
    <row r="748" spans="1:10" ht="34.5" customHeight="1">
      <c r="A748" s="17"/>
      <c r="B748" s="41"/>
      <c r="C748" s="32"/>
      <c r="D748" s="34"/>
      <c r="E748" s="40"/>
      <c r="F748" s="22"/>
      <c r="G748" s="22">
        <f t="shared" si="28"/>
        <v>0</v>
      </c>
      <c r="H748" s="38"/>
      <c r="I748" s="24">
        <f t="shared" si="27"/>
        <v>0</v>
      </c>
      <c r="J748" s="29"/>
    </row>
    <row r="749" spans="1:10" ht="34.5" customHeight="1">
      <c r="A749" s="17"/>
      <c r="B749" s="41"/>
      <c r="C749" s="32"/>
      <c r="D749" s="34"/>
      <c r="E749" s="40"/>
      <c r="F749" s="22"/>
      <c r="G749" s="22">
        <f t="shared" si="28"/>
        <v>0</v>
      </c>
      <c r="H749" s="38"/>
      <c r="I749" s="24">
        <f t="shared" si="27"/>
        <v>0</v>
      </c>
      <c r="J749" s="29"/>
    </row>
    <row r="750" spans="1:10" ht="34.5" customHeight="1">
      <c r="A750" s="17"/>
      <c r="B750" s="41"/>
      <c r="C750" s="32"/>
      <c r="D750" s="34"/>
      <c r="E750" s="40"/>
      <c r="F750" s="22"/>
      <c r="G750" s="22">
        <f t="shared" si="28"/>
        <v>0</v>
      </c>
      <c r="H750" s="38"/>
      <c r="I750" s="24">
        <f t="shared" si="27"/>
        <v>0</v>
      </c>
      <c r="J750" s="29"/>
    </row>
    <row r="751" spans="1:10" ht="34.5" customHeight="1">
      <c r="A751" s="17"/>
      <c r="B751" s="41"/>
      <c r="C751" s="32"/>
      <c r="D751" s="34"/>
      <c r="E751" s="40"/>
      <c r="F751" s="22"/>
      <c r="G751" s="22">
        <f t="shared" si="28"/>
        <v>0</v>
      </c>
      <c r="H751" s="38"/>
      <c r="I751" s="24">
        <f t="shared" si="27"/>
        <v>0</v>
      </c>
      <c r="J751" s="29"/>
    </row>
    <row r="752" spans="1:10" ht="34.5" customHeight="1">
      <c r="A752" s="17"/>
      <c r="B752" s="41"/>
      <c r="C752" s="32"/>
      <c r="D752" s="34"/>
      <c r="E752" s="40"/>
      <c r="F752" s="22"/>
      <c r="G752" s="22">
        <f t="shared" si="28"/>
        <v>0</v>
      </c>
      <c r="H752" s="38"/>
      <c r="I752" s="24">
        <f t="shared" si="27"/>
        <v>0</v>
      </c>
      <c r="J752" s="29"/>
    </row>
    <row r="753" spans="1:10" ht="34.5" customHeight="1">
      <c r="A753" s="17"/>
      <c r="B753" s="41"/>
      <c r="C753" s="32"/>
      <c r="D753" s="34"/>
      <c r="E753" s="40"/>
      <c r="F753" s="22"/>
      <c r="G753" s="22">
        <f t="shared" si="28"/>
        <v>0</v>
      </c>
      <c r="H753" s="38"/>
      <c r="I753" s="24">
        <f t="shared" si="27"/>
        <v>0</v>
      </c>
      <c r="J753" s="29"/>
    </row>
    <row r="754" spans="1:10" ht="34.5" customHeight="1">
      <c r="A754" s="17"/>
      <c r="B754" s="41"/>
      <c r="C754" s="32"/>
      <c r="D754" s="34"/>
      <c r="E754" s="40"/>
      <c r="F754" s="22"/>
      <c r="G754" s="22">
        <f t="shared" si="28"/>
        <v>0</v>
      </c>
      <c r="H754" s="38"/>
      <c r="I754" s="24">
        <f t="shared" si="27"/>
        <v>0</v>
      </c>
      <c r="J754" s="29"/>
    </row>
    <row r="755" spans="1:10" ht="34.5" customHeight="1">
      <c r="A755" s="17"/>
      <c r="B755" s="41"/>
      <c r="C755" s="32"/>
      <c r="D755" s="34"/>
      <c r="E755" s="40"/>
      <c r="F755" s="22"/>
      <c r="G755" s="22">
        <f t="shared" si="28"/>
        <v>0</v>
      </c>
      <c r="H755" s="38"/>
      <c r="I755" s="24">
        <f t="shared" si="27"/>
        <v>0</v>
      </c>
      <c r="J755" s="29"/>
    </row>
    <row r="756" spans="1:10" ht="34.5" customHeight="1">
      <c r="A756" s="17"/>
      <c r="B756" s="41"/>
      <c r="C756" s="32"/>
      <c r="D756" s="34"/>
      <c r="E756" s="40"/>
      <c r="F756" s="22"/>
      <c r="G756" s="22">
        <f t="shared" si="28"/>
        <v>0</v>
      </c>
      <c r="H756" s="38"/>
      <c r="I756" s="24">
        <f t="shared" si="27"/>
        <v>0</v>
      </c>
      <c r="J756" s="29"/>
    </row>
    <row r="757" spans="1:10" ht="34.5" customHeight="1">
      <c r="A757" s="17"/>
      <c r="C757" s="32"/>
      <c r="D757" s="34"/>
      <c r="E757" s="40"/>
      <c r="F757" s="22"/>
      <c r="G757" s="22">
        <f t="shared" si="28"/>
        <v>0</v>
      </c>
      <c r="H757" s="38"/>
      <c r="I757" s="24">
        <f t="shared" si="27"/>
        <v>0</v>
      </c>
      <c r="J757" s="29"/>
    </row>
    <row r="758" spans="1:10" ht="34.5" customHeight="1">
      <c r="A758" s="17"/>
      <c r="B758" s="41"/>
      <c r="C758" s="32"/>
      <c r="D758" s="34"/>
      <c r="E758" s="40"/>
      <c r="F758" s="22"/>
      <c r="G758" s="22">
        <f t="shared" si="28"/>
        <v>0</v>
      </c>
      <c r="H758" s="38"/>
      <c r="I758" s="24">
        <f t="shared" si="27"/>
        <v>0</v>
      </c>
      <c r="J758" s="29"/>
    </row>
    <row r="759" spans="1:10" ht="34.5" customHeight="1">
      <c r="A759" s="17"/>
      <c r="B759" s="41"/>
      <c r="C759" s="32"/>
      <c r="D759" s="34"/>
      <c r="E759" s="40"/>
      <c r="F759" s="22"/>
      <c r="G759" s="22">
        <f t="shared" si="28"/>
        <v>0</v>
      </c>
      <c r="H759" s="38"/>
      <c r="I759" s="24">
        <f t="shared" si="27"/>
        <v>0</v>
      </c>
      <c r="J759" s="29"/>
    </row>
    <row r="760" spans="1:10" ht="34.5" customHeight="1">
      <c r="A760" s="17"/>
      <c r="B760" s="41"/>
      <c r="C760" s="32"/>
      <c r="D760" s="34"/>
      <c r="E760" s="40"/>
      <c r="F760" s="22"/>
      <c r="G760" s="22">
        <f t="shared" si="28"/>
        <v>0</v>
      </c>
      <c r="H760" s="38"/>
      <c r="I760" s="24">
        <f t="shared" si="27"/>
        <v>0</v>
      </c>
      <c r="J760" s="29"/>
    </row>
    <row r="761" spans="1:10" ht="34.5" customHeight="1">
      <c r="A761" s="17"/>
      <c r="B761" s="41"/>
      <c r="C761" s="32"/>
      <c r="D761" s="34"/>
      <c r="E761" s="40"/>
      <c r="F761" s="22"/>
      <c r="G761" s="22">
        <f t="shared" si="28"/>
        <v>0</v>
      </c>
      <c r="H761" s="38"/>
      <c r="I761" s="24">
        <f t="shared" si="27"/>
        <v>0</v>
      </c>
      <c r="J761" s="29"/>
    </row>
    <row r="762" spans="1:10" ht="34.5" customHeight="1">
      <c r="A762" s="17"/>
      <c r="B762" s="41"/>
      <c r="C762" s="32"/>
      <c r="D762" s="34"/>
      <c r="E762" s="40"/>
      <c r="F762" s="22"/>
      <c r="G762" s="22">
        <f t="shared" si="28"/>
        <v>0</v>
      </c>
      <c r="H762" s="38"/>
      <c r="I762" s="24">
        <f t="shared" si="27"/>
        <v>0</v>
      </c>
      <c r="J762" s="29"/>
    </row>
    <row r="763" spans="1:10" ht="34.5" customHeight="1">
      <c r="A763" s="17"/>
      <c r="B763" s="41"/>
      <c r="C763" s="32"/>
      <c r="D763" s="34"/>
      <c r="E763" s="40"/>
      <c r="F763" s="22"/>
      <c r="G763" s="22">
        <f t="shared" si="28"/>
        <v>0</v>
      </c>
      <c r="H763" s="38"/>
      <c r="I763" s="24">
        <f t="shared" si="27"/>
        <v>0</v>
      </c>
      <c r="J763" s="29"/>
    </row>
    <row r="764" spans="1:10" ht="34.5" customHeight="1">
      <c r="A764" s="17"/>
      <c r="B764" s="41"/>
      <c r="C764" s="32"/>
      <c r="D764" s="34"/>
      <c r="E764" s="40"/>
      <c r="F764" s="22"/>
      <c r="G764" s="22">
        <f t="shared" si="28"/>
        <v>0</v>
      </c>
      <c r="H764" s="38"/>
      <c r="I764" s="24">
        <f t="shared" si="27"/>
        <v>0</v>
      </c>
      <c r="J764" s="29"/>
    </row>
    <row r="765" spans="1:10" ht="34.5" customHeight="1">
      <c r="A765" s="17"/>
      <c r="B765" s="41"/>
      <c r="C765" s="32"/>
      <c r="D765" s="34"/>
      <c r="E765" s="40"/>
      <c r="F765" s="22"/>
      <c r="G765" s="22">
        <f t="shared" si="28"/>
        <v>0</v>
      </c>
      <c r="H765" s="38"/>
      <c r="I765" s="24">
        <f t="shared" si="27"/>
        <v>0</v>
      </c>
      <c r="J765" s="29"/>
    </row>
    <row r="766" spans="1:10" ht="34.5" customHeight="1">
      <c r="A766" s="17"/>
      <c r="B766" s="41"/>
      <c r="C766" s="32"/>
      <c r="D766" s="34"/>
      <c r="E766" s="40"/>
      <c r="F766" s="22"/>
      <c r="G766" s="22">
        <f t="shared" si="28"/>
        <v>0</v>
      </c>
      <c r="H766" s="38"/>
      <c r="I766" s="24">
        <f t="shared" si="27"/>
        <v>0</v>
      </c>
      <c r="J766" s="29"/>
    </row>
    <row r="767" spans="1:10" ht="34.5" customHeight="1">
      <c r="A767" s="17"/>
      <c r="C767" s="32"/>
      <c r="D767" s="34"/>
      <c r="E767" s="40"/>
      <c r="F767" s="22"/>
      <c r="G767" s="22">
        <f t="shared" si="28"/>
        <v>0</v>
      </c>
      <c r="H767" s="38"/>
      <c r="I767" s="24">
        <f t="shared" si="27"/>
        <v>0</v>
      </c>
      <c r="J767" s="29"/>
    </row>
    <row r="768" spans="1:10" ht="34.5" customHeight="1">
      <c r="A768" s="17"/>
      <c r="B768" s="41"/>
      <c r="C768" s="32"/>
      <c r="D768" s="34"/>
      <c r="E768" s="40"/>
      <c r="F768" s="22"/>
      <c r="G768" s="22">
        <f t="shared" si="28"/>
        <v>0</v>
      </c>
      <c r="H768" s="38"/>
      <c r="I768" s="24">
        <f t="shared" si="27"/>
        <v>0</v>
      </c>
      <c r="J768" s="29"/>
    </row>
    <row r="769" spans="1:10" ht="34.5" customHeight="1">
      <c r="A769" s="17"/>
      <c r="B769" s="41"/>
      <c r="C769" s="32"/>
      <c r="D769" s="34"/>
      <c r="E769" s="40"/>
      <c r="F769" s="22"/>
      <c r="G769" s="22">
        <f t="shared" si="28"/>
        <v>0</v>
      </c>
      <c r="H769" s="38"/>
      <c r="I769" s="24">
        <f t="shared" si="27"/>
        <v>0</v>
      </c>
      <c r="J769" s="29"/>
    </row>
    <row r="770" spans="1:10" ht="34.5" customHeight="1">
      <c r="A770" s="17"/>
      <c r="B770" s="41"/>
      <c r="C770" s="32"/>
      <c r="D770" s="34"/>
      <c r="E770" s="40"/>
      <c r="F770" s="22"/>
      <c r="G770" s="22">
        <f t="shared" si="28"/>
        <v>0</v>
      </c>
      <c r="H770" s="38"/>
      <c r="I770" s="24">
        <f t="shared" si="27"/>
        <v>0</v>
      </c>
      <c r="J770" s="29"/>
    </row>
    <row r="771" spans="1:10" ht="34.5" customHeight="1">
      <c r="A771" s="17"/>
      <c r="B771" s="41"/>
      <c r="C771" s="32"/>
      <c r="D771" s="34"/>
      <c r="E771" s="40"/>
      <c r="F771" s="22"/>
      <c r="G771" s="22">
        <f t="shared" si="28"/>
        <v>0</v>
      </c>
      <c r="H771" s="38"/>
      <c r="I771" s="24">
        <f t="shared" si="27"/>
        <v>0</v>
      </c>
      <c r="J771" s="29"/>
    </row>
    <row r="772" spans="1:10" ht="34.5" customHeight="1">
      <c r="A772" s="17"/>
      <c r="B772" s="41"/>
      <c r="C772" s="32"/>
      <c r="D772" s="34"/>
      <c r="E772" s="40"/>
      <c r="F772" s="22"/>
      <c r="G772" s="22">
        <f t="shared" si="28"/>
        <v>0</v>
      </c>
      <c r="H772" s="38"/>
      <c r="I772" s="24">
        <f t="shared" si="27"/>
        <v>0</v>
      </c>
      <c r="J772" s="29"/>
    </row>
    <row r="773" spans="1:10" ht="34.5" customHeight="1">
      <c r="A773" s="17"/>
      <c r="B773" s="41"/>
      <c r="C773" s="32"/>
      <c r="D773" s="34"/>
      <c r="E773" s="40"/>
      <c r="F773" s="22"/>
      <c r="G773" s="22">
        <f t="shared" si="28"/>
        <v>0</v>
      </c>
      <c r="H773" s="38"/>
      <c r="I773" s="24">
        <f t="shared" si="27"/>
        <v>0</v>
      </c>
      <c r="J773" s="29"/>
    </row>
    <row r="774" spans="1:10" ht="34.5" customHeight="1">
      <c r="A774" s="17"/>
      <c r="B774" s="41"/>
      <c r="C774" s="32"/>
      <c r="D774" s="34"/>
      <c r="E774" s="40"/>
      <c r="F774" s="22"/>
      <c r="G774" s="22">
        <f t="shared" si="28"/>
        <v>0</v>
      </c>
      <c r="H774" s="38"/>
      <c r="I774" s="24">
        <f t="shared" ref="I774:I837" si="29">ROUND(G774*H774,0)</f>
        <v>0</v>
      </c>
      <c r="J774" s="29"/>
    </row>
    <row r="775" spans="1:10" ht="34.5" customHeight="1">
      <c r="A775" s="17"/>
      <c r="B775" s="41"/>
      <c r="C775" s="32"/>
      <c r="D775" s="34"/>
      <c r="E775" s="40"/>
      <c r="F775" s="22"/>
      <c r="G775" s="22">
        <f t="shared" si="28"/>
        <v>0</v>
      </c>
      <c r="H775" s="38"/>
      <c r="I775" s="24">
        <f t="shared" si="29"/>
        <v>0</v>
      </c>
      <c r="J775" s="29"/>
    </row>
    <row r="776" spans="1:10" ht="34.5" customHeight="1">
      <c r="A776" s="17"/>
      <c r="B776" s="41"/>
      <c r="C776" s="32"/>
      <c r="D776" s="34"/>
      <c r="E776" s="40"/>
      <c r="F776" s="22"/>
      <c r="G776" s="22">
        <f t="shared" si="28"/>
        <v>0</v>
      </c>
      <c r="H776" s="38"/>
      <c r="I776" s="24">
        <f t="shared" si="29"/>
        <v>0</v>
      </c>
      <c r="J776" s="29"/>
    </row>
    <row r="777" spans="1:10" ht="34.5" customHeight="1">
      <c r="A777" s="17"/>
      <c r="C777" s="32"/>
      <c r="D777" s="34"/>
      <c r="E777" s="40"/>
      <c r="F777" s="22"/>
      <c r="G777" s="22">
        <f t="shared" si="28"/>
        <v>0</v>
      </c>
      <c r="H777" s="38"/>
      <c r="I777" s="24">
        <f t="shared" si="29"/>
        <v>0</v>
      </c>
      <c r="J777" s="29"/>
    </row>
    <row r="778" spans="1:10" ht="34.5" customHeight="1">
      <c r="A778" s="17"/>
      <c r="B778" s="41"/>
      <c r="C778" s="32"/>
      <c r="D778" s="34"/>
      <c r="E778" s="40"/>
      <c r="F778" s="22"/>
      <c r="G778" s="22">
        <f t="shared" si="28"/>
        <v>0</v>
      </c>
      <c r="H778" s="38"/>
      <c r="I778" s="24">
        <f t="shared" si="29"/>
        <v>0</v>
      </c>
      <c r="J778" s="29"/>
    </row>
    <row r="779" spans="1:10" ht="34.5" customHeight="1">
      <c r="A779" s="17"/>
      <c r="B779" s="41"/>
      <c r="C779" s="32"/>
      <c r="D779" s="34"/>
      <c r="E779" s="40"/>
      <c r="F779" s="22"/>
      <c r="G779" s="22">
        <f t="shared" si="28"/>
        <v>0</v>
      </c>
      <c r="H779" s="38"/>
      <c r="I779" s="24">
        <f t="shared" si="29"/>
        <v>0</v>
      </c>
      <c r="J779" s="29"/>
    </row>
    <row r="780" spans="1:10" ht="34.5" customHeight="1">
      <c r="A780" s="17"/>
      <c r="B780" s="41"/>
      <c r="C780" s="32"/>
      <c r="D780" s="34"/>
      <c r="E780" s="40"/>
      <c r="F780" s="22"/>
      <c r="G780" s="22">
        <f t="shared" si="28"/>
        <v>0</v>
      </c>
      <c r="H780" s="38"/>
      <c r="I780" s="24">
        <f t="shared" si="29"/>
        <v>0</v>
      </c>
      <c r="J780" s="29"/>
    </row>
    <row r="781" spans="1:10" ht="34.5" customHeight="1">
      <c r="A781" s="17"/>
      <c r="B781" s="41"/>
      <c r="C781" s="32"/>
      <c r="D781" s="34"/>
      <c r="E781" s="40"/>
      <c r="F781" s="22"/>
      <c r="G781" s="22">
        <f t="shared" si="28"/>
        <v>0</v>
      </c>
      <c r="H781" s="38"/>
      <c r="I781" s="24">
        <f t="shared" si="29"/>
        <v>0</v>
      </c>
      <c r="J781" s="29"/>
    </row>
    <row r="782" spans="1:10" ht="34.5" customHeight="1">
      <c r="A782" s="17"/>
      <c r="B782" s="41"/>
      <c r="C782" s="32"/>
      <c r="D782" s="34"/>
      <c r="E782" s="40"/>
      <c r="F782" s="22"/>
      <c r="G782" s="22">
        <f t="shared" si="28"/>
        <v>0</v>
      </c>
      <c r="H782" s="38"/>
      <c r="I782" s="24">
        <f t="shared" si="29"/>
        <v>0</v>
      </c>
      <c r="J782" s="29"/>
    </row>
    <row r="783" spans="1:10" ht="34.5" customHeight="1">
      <c r="A783" s="17"/>
      <c r="B783" s="41"/>
      <c r="C783" s="32"/>
      <c r="D783" s="34"/>
      <c r="E783" s="40"/>
      <c r="F783" s="22"/>
      <c r="G783" s="22">
        <f t="shared" si="28"/>
        <v>0</v>
      </c>
      <c r="H783" s="38"/>
      <c r="I783" s="24">
        <f t="shared" si="29"/>
        <v>0</v>
      </c>
      <c r="J783" s="29"/>
    </row>
    <row r="784" spans="1:10" ht="34.5" customHeight="1">
      <c r="A784" s="17"/>
      <c r="B784" s="41"/>
      <c r="C784" s="32"/>
      <c r="D784" s="34"/>
      <c r="E784" s="40"/>
      <c r="F784" s="22"/>
      <c r="G784" s="22">
        <f t="shared" si="28"/>
        <v>0</v>
      </c>
      <c r="H784" s="38"/>
      <c r="I784" s="24">
        <f t="shared" si="29"/>
        <v>0</v>
      </c>
      <c r="J784" s="29"/>
    </row>
    <row r="785" spans="1:10" ht="34.5" customHeight="1">
      <c r="A785" s="17"/>
      <c r="B785" s="41"/>
      <c r="C785" s="32"/>
      <c r="D785" s="34"/>
      <c r="E785" s="40"/>
      <c r="F785" s="22"/>
      <c r="G785" s="22">
        <f t="shared" si="28"/>
        <v>0</v>
      </c>
      <c r="H785" s="38"/>
      <c r="I785" s="24">
        <f t="shared" si="29"/>
        <v>0</v>
      </c>
      <c r="J785" s="29"/>
    </row>
    <row r="786" spans="1:10" ht="34.5" customHeight="1">
      <c r="A786" s="17"/>
      <c r="B786" s="41"/>
      <c r="C786" s="32"/>
      <c r="D786" s="34"/>
      <c r="E786" s="40"/>
      <c r="F786" s="22"/>
      <c r="G786" s="22">
        <f t="shared" si="28"/>
        <v>0</v>
      </c>
      <c r="H786" s="38"/>
      <c r="I786" s="24">
        <f t="shared" si="29"/>
        <v>0</v>
      </c>
      <c r="J786" s="29"/>
    </row>
    <row r="787" spans="1:10" ht="34.5" customHeight="1">
      <c r="A787" s="17"/>
      <c r="C787" s="32"/>
      <c r="D787" s="34"/>
      <c r="E787" s="40"/>
      <c r="F787" s="22"/>
      <c r="G787" s="22">
        <f t="shared" si="28"/>
        <v>0</v>
      </c>
      <c r="H787" s="38"/>
      <c r="I787" s="24">
        <f t="shared" si="29"/>
        <v>0</v>
      </c>
      <c r="J787" s="29"/>
    </row>
    <row r="788" spans="1:10" ht="34.5" customHeight="1">
      <c r="A788" s="17"/>
      <c r="B788" s="41"/>
      <c r="C788" s="32"/>
      <c r="D788" s="34"/>
      <c r="E788" s="40"/>
      <c r="F788" s="22"/>
      <c r="G788" s="22">
        <f t="shared" si="28"/>
        <v>0</v>
      </c>
      <c r="H788" s="38"/>
      <c r="I788" s="24">
        <f t="shared" si="29"/>
        <v>0</v>
      </c>
      <c r="J788" s="29"/>
    </row>
    <row r="789" spans="1:10" ht="34.5" customHeight="1">
      <c r="A789" s="17"/>
      <c r="B789" s="41"/>
      <c r="C789" s="32"/>
      <c r="D789" s="34"/>
      <c r="E789" s="40"/>
      <c r="F789" s="22"/>
      <c r="G789" s="22">
        <f t="shared" si="28"/>
        <v>0</v>
      </c>
      <c r="H789" s="38"/>
      <c r="I789" s="24">
        <f t="shared" si="29"/>
        <v>0</v>
      </c>
      <c r="J789" s="29"/>
    </row>
    <row r="790" spans="1:10" ht="34.5" customHeight="1">
      <c r="A790" s="17"/>
      <c r="B790" s="41"/>
      <c r="C790" s="32"/>
      <c r="D790" s="34"/>
      <c r="E790" s="40"/>
      <c r="F790" s="22"/>
      <c r="G790" s="22">
        <f t="shared" si="28"/>
        <v>0</v>
      </c>
      <c r="H790" s="38"/>
      <c r="I790" s="24">
        <f t="shared" si="29"/>
        <v>0</v>
      </c>
      <c r="J790" s="29"/>
    </row>
    <row r="791" spans="1:10" ht="34.5" customHeight="1">
      <c r="A791" s="17"/>
      <c r="B791" s="41"/>
      <c r="C791" s="32"/>
      <c r="D791" s="34"/>
      <c r="E791" s="40"/>
      <c r="F791" s="22"/>
      <c r="G791" s="22">
        <f t="shared" si="28"/>
        <v>0</v>
      </c>
      <c r="H791" s="38"/>
      <c r="I791" s="24">
        <f t="shared" si="29"/>
        <v>0</v>
      </c>
      <c r="J791" s="29"/>
    </row>
    <row r="792" spans="1:10" ht="34.5" customHeight="1">
      <c r="A792" s="17"/>
      <c r="B792" s="41"/>
      <c r="C792" s="32"/>
      <c r="D792" s="34"/>
      <c r="E792" s="40"/>
      <c r="F792" s="22"/>
      <c r="G792" s="22">
        <f t="shared" si="28"/>
        <v>0</v>
      </c>
      <c r="H792" s="38"/>
      <c r="I792" s="24">
        <f t="shared" si="29"/>
        <v>0</v>
      </c>
      <c r="J792" s="29"/>
    </row>
    <row r="793" spans="1:10" ht="34.5" customHeight="1">
      <c r="A793" s="17"/>
      <c r="B793" s="41"/>
      <c r="C793" s="32"/>
      <c r="D793" s="34"/>
      <c r="E793" s="40"/>
      <c r="F793" s="22"/>
      <c r="G793" s="22">
        <f t="shared" si="28"/>
        <v>0</v>
      </c>
      <c r="H793" s="38"/>
      <c r="I793" s="24">
        <f t="shared" si="29"/>
        <v>0</v>
      </c>
      <c r="J793" s="29"/>
    </row>
    <row r="794" spans="1:10" ht="34.5" customHeight="1">
      <c r="A794" s="17"/>
      <c r="B794" s="41"/>
      <c r="C794" s="32"/>
      <c r="D794" s="34"/>
      <c r="E794" s="40"/>
      <c r="F794" s="22"/>
      <c r="G794" s="22">
        <f t="shared" si="28"/>
        <v>0</v>
      </c>
      <c r="H794" s="38"/>
      <c r="I794" s="24">
        <f t="shared" si="29"/>
        <v>0</v>
      </c>
      <c r="J794" s="29"/>
    </row>
    <row r="795" spans="1:10" ht="34.5" customHeight="1">
      <c r="A795" s="17"/>
      <c r="B795" s="41"/>
      <c r="C795" s="32"/>
      <c r="D795" s="34"/>
      <c r="E795" s="40"/>
      <c r="F795" s="22"/>
      <c r="G795" s="22">
        <f t="shared" si="28"/>
        <v>0</v>
      </c>
      <c r="H795" s="38"/>
      <c r="I795" s="24">
        <f t="shared" si="29"/>
        <v>0</v>
      </c>
      <c r="J795" s="29"/>
    </row>
    <row r="796" spans="1:10" ht="34.5" customHeight="1">
      <c r="A796" s="17"/>
      <c r="B796" s="41"/>
      <c r="C796" s="32"/>
      <c r="D796" s="34"/>
      <c r="E796" s="40"/>
      <c r="F796" s="22"/>
      <c r="G796" s="22">
        <f t="shared" si="28"/>
        <v>0</v>
      </c>
      <c r="H796" s="38"/>
      <c r="I796" s="24">
        <f t="shared" si="29"/>
        <v>0</v>
      </c>
      <c r="J796" s="29"/>
    </row>
    <row r="797" spans="1:10" ht="34.5" customHeight="1">
      <c r="A797" s="17"/>
      <c r="C797" s="32"/>
      <c r="D797" s="34"/>
      <c r="E797" s="40"/>
      <c r="F797" s="22"/>
      <c r="G797" s="22">
        <f t="shared" si="28"/>
        <v>0</v>
      </c>
      <c r="H797" s="38"/>
      <c r="I797" s="24">
        <f t="shared" si="29"/>
        <v>0</v>
      </c>
      <c r="J797" s="29"/>
    </row>
    <row r="798" spans="1:10" ht="34.5" customHeight="1">
      <c r="A798" s="17"/>
      <c r="B798" s="41"/>
      <c r="C798" s="32"/>
      <c r="D798" s="34"/>
      <c r="E798" s="40"/>
      <c r="F798" s="22"/>
      <c r="G798" s="22">
        <f t="shared" si="28"/>
        <v>0</v>
      </c>
      <c r="H798" s="38"/>
      <c r="I798" s="24">
        <f t="shared" si="29"/>
        <v>0</v>
      </c>
      <c r="J798" s="29"/>
    </row>
    <row r="799" spans="1:10" ht="34.5" customHeight="1">
      <c r="A799" s="17"/>
      <c r="B799" s="41"/>
      <c r="C799" s="32"/>
      <c r="D799" s="34"/>
      <c r="E799" s="40"/>
      <c r="F799" s="22"/>
      <c r="G799" s="22">
        <f t="shared" si="28"/>
        <v>0</v>
      </c>
      <c r="H799" s="38"/>
      <c r="I799" s="24">
        <f t="shared" si="29"/>
        <v>0</v>
      </c>
      <c r="J799" s="29"/>
    </row>
    <row r="800" spans="1:10" ht="34.5" customHeight="1">
      <c r="A800" s="17"/>
      <c r="B800" s="41"/>
      <c r="C800" s="32"/>
      <c r="D800" s="34"/>
      <c r="E800" s="40"/>
      <c r="F800" s="22"/>
      <c r="G800" s="22">
        <f t="shared" si="28"/>
        <v>0</v>
      </c>
      <c r="H800" s="38"/>
      <c r="I800" s="24">
        <f t="shared" si="29"/>
        <v>0</v>
      </c>
      <c r="J800" s="29"/>
    </row>
    <row r="801" spans="1:10" ht="34.5" customHeight="1">
      <c r="A801" s="17"/>
      <c r="B801" s="41"/>
      <c r="C801" s="32"/>
      <c r="D801" s="34"/>
      <c r="E801" s="40"/>
      <c r="F801" s="22"/>
      <c r="G801" s="22">
        <f t="shared" si="28"/>
        <v>0</v>
      </c>
      <c r="H801" s="38"/>
      <c r="I801" s="24">
        <f t="shared" si="29"/>
        <v>0</v>
      </c>
      <c r="J801" s="29"/>
    </row>
    <row r="802" spans="1:10" ht="34.5" customHeight="1">
      <c r="A802" s="17"/>
      <c r="B802" s="41"/>
      <c r="C802" s="32"/>
      <c r="D802" s="34"/>
      <c r="E802" s="40"/>
      <c r="F802" s="22"/>
      <c r="G802" s="22">
        <f t="shared" si="28"/>
        <v>0</v>
      </c>
      <c r="H802" s="38"/>
      <c r="I802" s="24">
        <f t="shared" si="29"/>
        <v>0</v>
      </c>
      <c r="J802" s="29"/>
    </row>
    <row r="803" spans="1:10" ht="34.5" customHeight="1">
      <c r="A803" s="17"/>
      <c r="B803" s="41"/>
      <c r="C803" s="32"/>
      <c r="D803" s="34"/>
      <c r="E803" s="40"/>
      <c r="F803" s="22"/>
      <c r="G803" s="22">
        <f t="shared" si="28"/>
        <v>0</v>
      </c>
      <c r="H803" s="38"/>
      <c r="I803" s="24">
        <f t="shared" si="29"/>
        <v>0</v>
      </c>
      <c r="J803" s="29"/>
    </row>
    <row r="804" spans="1:10" ht="34.5" customHeight="1">
      <c r="A804" s="17"/>
      <c r="B804" s="41"/>
      <c r="C804" s="32"/>
      <c r="D804" s="34"/>
      <c r="E804" s="40"/>
      <c r="F804" s="22"/>
      <c r="G804" s="22">
        <f t="shared" si="28"/>
        <v>0</v>
      </c>
      <c r="H804" s="38"/>
      <c r="I804" s="24">
        <f t="shared" si="29"/>
        <v>0</v>
      </c>
      <c r="J804" s="29"/>
    </row>
    <row r="805" spans="1:10" ht="34.5" customHeight="1">
      <c r="A805" s="17"/>
      <c r="B805" s="41"/>
      <c r="C805" s="32"/>
      <c r="D805" s="34"/>
      <c r="E805" s="40"/>
      <c r="F805" s="22"/>
      <c r="G805" s="22">
        <f t="shared" ref="G805:G868" si="30">ROUND(D805*F805,0)</f>
        <v>0</v>
      </c>
      <c r="H805" s="38"/>
      <c r="I805" s="24">
        <f t="shared" si="29"/>
        <v>0</v>
      </c>
      <c r="J805" s="29"/>
    </row>
    <row r="806" spans="1:10" ht="34.5" customHeight="1">
      <c r="A806" s="17"/>
      <c r="B806" s="41"/>
      <c r="C806" s="32"/>
      <c r="D806" s="34"/>
      <c r="E806" s="40"/>
      <c r="F806" s="22"/>
      <c r="G806" s="22">
        <f t="shared" si="30"/>
        <v>0</v>
      </c>
      <c r="H806" s="38"/>
      <c r="I806" s="24">
        <f t="shared" si="29"/>
        <v>0</v>
      </c>
      <c r="J806" s="29"/>
    </row>
    <row r="807" spans="1:10" ht="34.5" customHeight="1">
      <c r="A807" s="17"/>
      <c r="C807" s="32"/>
      <c r="D807" s="34"/>
      <c r="E807" s="40"/>
      <c r="F807" s="22"/>
      <c r="G807" s="22">
        <f t="shared" si="30"/>
        <v>0</v>
      </c>
      <c r="H807" s="38"/>
      <c r="I807" s="24">
        <f t="shared" si="29"/>
        <v>0</v>
      </c>
      <c r="J807" s="29"/>
    </row>
    <row r="808" spans="1:10" ht="34.5" customHeight="1">
      <c r="A808" s="17"/>
      <c r="B808" s="41"/>
      <c r="C808" s="32"/>
      <c r="D808" s="34"/>
      <c r="E808" s="40"/>
      <c r="F808" s="22"/>
      <c r="G808" s="22">
        <f t="shared" si="30"/>
        <v>0</v>
      </c>
      <c r="H808" s="38"/>
      <c r="I808" s="24">
        <f t="shared" si="29"/>
        <v>0</v>
      </c>
      <c r="J808" s="29"/>
    </row>
    <row r="809" spans="1:10" ht="34.5" customHeight="1">
      <c r="A809" s="17"/>
      <c r="B809" s="41"/>
      <c r="C809" s="32"/>
      <c r="D809" s="34"/>
      <c r="E809" s="40"/>
      <c r="F809" s="22"/>
      <c r="G809" s="22">
        <f t="shared" si="30"/>
        <v>0</v>
      </c>
      <c r="H809" s="38"/>
      <c r="I809" s="24">
        <f t="shared" si="29"/>
        <v>0</v>
      </c>
      <c r="J809" s="29"/>
    </row>
    <row r="810" spans="1:10" ht="34.5" customHeight="1">
      <c r="A810" s="17"/>
      <c r="B810" s="41"/>
      <c r="C810" s="32"/>
      <c r="D810" s="34"/>
      <c r="E810" s="40"/>
      <c r="F810" s="22"/>
      <c r="G810" s="22">
        <f t="shared" si="30"/>
        <v>0</v>
      </c>
      <c r="H810" s="38"/>
      <c r="I810" s="24">
        <f t="shared" si="29"/>
        <v>0</v>
      </c>
      <c r="J810" s="29"/>
    </row>
    <row r="811" spans="1:10" ht="34.5" customHeight="1">
      <c r="A811" s="17"/>
      <c r="B811" s="41"/>
      <c r="C811" s="32"/>
      <c r="D811" s="34"/>
      <c r="E811" s="40"/>
      <c r="F811" s="22"/>
      <c r="G811" s="22">
        <f t="shared" si="30"/>
        <v>0</v>
      </c>
      <c r="H811" s="38"/>
      <c r="I811" s="24">
        <f t="shared" si="29"/>
        <v>0</v>
      </c>
      <c r="J811" s="29"/>
    </row>
    <row r="812" spans="1:10" ht="34.5" customHeight="1">
      <c r="A812" s="17"/>
      <c r="B812" s="41"/>
      <c r="C812" s="32"/>
      <c r="D812" s="34"/>
      <c r="E812" s="40"/>
      <c r="F812" s="22"/>
      <c r="G812" s="22">
        <f t="shared" si="30"/>
        <v>0</v>
      </c>
      <c r="H812" s="38"/>
      <c r="I812" s="24">
        <f t="shared" si="29"/>
        <v>0</v>
      </c>
      <c r="J812" s="29"/>
    </row>
    <row r="813" spans="1:10" ht="34.5" customHeight="1">
      <c r="A813" s="17"/>
      <c r="B813" s="41"/>
      <c r="C813" s="32"/>
      <c r="D813" s="34"/>
      <c r="E813" s="40"/>
      <c r="F813" s="22"/>
      <c r="G813" s="22">
        <f t="shared" si="30"/>
        <v>0</v>
      </c>
      <c r="H813" s="38"/>
      <c r="I813" s="24">
        <f t="shared" si="29"/>
        <v>0</v>
      </c>
      <c r="J813" s="29"/>
    </row>
    <row r="814" spans="1:10" ht="34.5" customHeight="1">
      <c r="A814" s="17"/>
      <c r="B814" s="41"/>
      <c r="C814" s="32"/>
      <c r="D814" s="34"/>
      <c r="E814" s="40"/>
      <c r="F814" s="22"/>
      <c r="G814" s="22">
        <f t="shared" si="30"/>
        <v>0</v>
      </c>
      <c r="H814" s="38"/>
      <c r="I814" s="24">
        <f t="shared" si="29"/>
        <v>0</v>
      </c>
      <c r="J814" s="29"/>
    </row>
    <row r="815" spans="1:10" ht="34.5" customHeight="1">
      <c r="A815" s="17"/>
      <c r="B815" s="41"/>
      <c r="C815" s="32"/>
      <c r="D815" s="34"/>
      <c r="E815" s="40"/>
      <c r="F815" s="22"/>
      <c r="G815" s="22">
        <f t="shared" si="30"/>
        <v>0</v>
      </c>
      <c r="H815" s="38"/>
      <c r="I815" s="24">
        <f t="shared" si="29"/>
        <v>0</v>
      </c>
      <c r="J815" s="29"/>
    </row>
    <row r="816" spans="1:10" ht="34.5" customHeight="1">
      <c r="A816" s="17"/>
      <c r="B816" s="41"/>
      <c r="C816" s="32"/>
      <c r="D816" s="34"/>
      <c r="E816" s="40"/>
      <c r="F816" s="22"/>
      <c r="G816" s="22">
        <f t="shared" si="30"/>
        <v>0</v>
      </c>
      <c r="H816" s="38"/>
      <c r="I816" s="24">
        <f t="shared" si="29"/>
        <v>0</v>
      </c>
      <c r="J816" s="29"/>
    </row>
    <row r="817" spans="1:10" ht="34.5" customHeight="1">
      <c r="A817" s="17"/>
      <c r="C817" s="32"/>
      <c r="D817" s="34"/>
      <c r="E817" s="40"/>
      <c r="F817" s="22"/>
      <c r="G817" s="22">
        <f t="shared" si="30"/>
        <v>0</v>
      </c>
      <c r="H817" s="38"/>
      <c r="I817" s="24">
        <f t="shared" si="29"/>
        <v>0</v>
      </c>
      <c r="J817" s="29"/>
    </row>
    <row r="818" spans="1:10" ht="34.5" customHeight="1">
      <c r="A818" s="17"/>
      <c r="B818" s="41"/>
      <c r="C818" s="32"/>
      <c r="D818" s="34"/>
      <c r="E818" s="40"/>
      <c r="F818" s="22"/>
      <c r="G818" s="22">
        <f t="shared" si="30"/>
        <v>0</v>
      </c>
      <c r="H818" s="38"/>
      <c r="I818" s="24">
        <f t="shared" si="29"/>
        <v>0</v>
      </c>
      <c r="J818" s="29"/>
    </row>
    <row r="819" spans="1:10" ht="34.5" customHeight="1">
      <c r="A819" s="17"/>
      <c r="B819" s="41"/>
      <c r="C819" s="32"/>
      <c r="D819" s="34"/>
      <c r="E819" s="40"/>
      <c r="F819" s="22"/>
      <c r="G819" s="22">
        <f t="shared" si="30"/>
        <v>0</v>
      </c>
      <c r="H819" s="38"/>
      <c r="I819" s="24">
        <f t="shared" si="29"/>
        <v>0</v>
      </c>
      <c r="J819" s="29"/>
    </row>
    <row r="820" spans="1:10" ht="34.5" customHeight="1">
      <c r="A820" s="17"/>
      <c r="B820" s="41"/>
      <c r="C820" s="32"/>
      <c r="D820" s="34"/>
      <c r="E820" s="40"/>
      <c r="F820" s="22"/>
      <c r="G820" s="22">
        <f t="shared" si="30"/>
        <v>0</v>
      </c>
      <c r="H820" s="38"/>
      <c r="I820" s="24">
        <f t="shared" si="29"/>
        <v>0</v>
      </c>
      <c r="J820" s="29"/>
    </row>
    <row r="821" spans="1:10" ht="34.5" customHeight="1">
      <c r="A821" s="17"/>
      <c r="B821" s="41"/>
      <c r="C821" s="32"/>
      <c r="D821" s="34"/>
      <c r="E821" s="40"/>
      <c r="F821" s="22"/>
      <c r="G821" s="22">
        <f t="shared" si="30"/>
        <v>0</v>
      </c>
      <c r="H821" s="38"/>
      <c r="I821" s="24">
        <f t="shared" si="29"/>
        <v>0</v>
      </c>
      <c r="J821" s="29"/>
    </row>
    <row r="822" spans="1:10" ht="34.5" customHeight="1">
      <c r="A822" s="17"/>
      <c r="B822" s="41"/>
      <c r="C822" s="32"/>
      <c r="D822" s="34"/>
      <c r="E822" s="40"/>
      <c r="F822" s="22"/>
      <c r="G822" s="22">
        <f t="shared" si="30"/>
        <v>0</v>
      </c>
      <c r="H822" s="38"/>
      <c r="I822" s="24">
        <f t="shared" si="29"/>
        <v>0</v>
      </c>
      <c r="J822" s="29"/>
    </row>
    <row r="823" spans="1:10" ht="34.5" customHeight="1">
      <c r="A823" s="17"/>
      <c r="B823" s="41"/>
      <c r="C823" s="32"/>
      <c r="D823" s="34"/>
      <c r="E823" s="40"/>
      <c r="F823" s="22"/>
      <c r="G823" s="22">
        <f t="shared" si="30"/>
        <v>0</v>
      </c>
      <c r="H823" s="38"/>
      <c r="I823" s="24">
        <f t="shared" si="29"/>
        <v>0</v>
      </c>
      <c r="J823" s="29"/>
    </row>
    <row r="824" spans="1:10" ht="34.5" customHeight="1">
      <c r="A824" s="17"/>
      <c r="B824" s="41"/>
      <c r="C824" s="32"/>
      <c r="D824" s="34"/>
      <c r="E824" s="40"/>
      <c r="F824" s="22"/>
      <c r="G824" s="22">
        <f t="shared" si="30"/>
        <v>0</v>
      </c>
      <c r="H824" s="38"/>
      <c r="I824" s="24">
        <f t="shared" si="29"/>
        <v>0</v>
      </c>
      <c r="J824" s="29"/>
    </row>
    <row r="825" spans="1:10" ht="34.5" customHeight="1">
      <c r="A825" s="17"/>
      <c r="B825" s="41"/>
      <c r="C825" s="32"/>
      <c r="D825" s="34"/>
      <c r="E825" s="40"/>
      <c r="F825" s="22"/>
      <c r="G825" s="22">
        <f t="shared" si="30"/>
        <v>0</v>
      </c>
      <c r="H825" s="38"/>
      <c r="I825" s="24">
        <f t="shared" si="29"/>
        <v>0</v>
      </c>
      <c r="J825" s="29"/>
    </row>
    <row r="826" spans="1:10" ht="34.5" customHeight="1">
      <c r="A826" s="17"/>
      <c r="B826" s="41"/>
      <c r="C826" s="32"/>
      <c r="D826" s="34"/>
      <c r="E826" s="40"/>
      <c r="F826" s="22"/>
      <c r="G826" s="22">
        <f t="shared" si="30"/>
        <v>0</v>
      </c>
      <c r="H826" s="38"/>
      <c r="I826" s="24">
        <f t="shared" si="29"/>
        <v>0</v>
      </c>
      <c r="J826" s="29"/>
    </row>
    <row r="827" spans="1:10" ht="34.5" customHeight="1">
      <c r="A827" s="17"/>
      <c r="C827" s="32"/>
      <c r="D827" s="34"/>
      <c r="E827" s="40"/>
      <c r="F827" s="22"/>
      <c r="G827" s="22">
        <f t="shared" si="30"/>
        <v>0</v>
      </c>
      <c r="H827" s="38"/>
      <c r="I827" s="24">
        <f t="shared" si="29"/>
        <v>0</v>
      </c>
      <c r="J827" s="29"/>
    </row>
    <row r="828" spans="1:10" ht="34.5" customHeight="1">
      <c r="A828" s="17"/>
      <c r="B828" s="41"/>
      <c r="C828" s="32"/>
      <c r="D828" s="34"/>
      <c r="E828" s="40"/>
      <c r="F828" s="22"/>
      <c r="G828" s="22">
        <f t="shared" si="30"/>
        <v>0</v>
      </c>
      <c r="H828" s="38"/>
      <c r="I828" s="24">
        <f t="shared" si="29"/>
        <v>0</v>
      </c>
      <c r="J828" s="29"/>
    </row>
    <row r="829" spans="1:10" ht="34.5" customHeight="1">
      <c r="A829" s="17"/>
      <c r="B829" s="41"/>
      <c r="C829" s="32"/>
      <c r="D829" s="34"/>
      <c r="E829" s="40"/>
      <c r="F829" s="22"/>
      <c r="G829" s="22">
        <f t="shared" si="30"/>
        <v>0</v>
      </c>
      <c r="H829" s="38"/>
      <c r="I829" s="24">
        <f t="shared" si="29"/>
        <v>0</v>
      </c>
      <c r="J829" s="29"/>
    </row>
    <row r="830" spans="1:10" ht="34.5" customHeight="1">
      <c r="A830" s="17"/>
      <c r="B830" s="41"/>
      <c r="C830" s="32"/>
      <c r="D830" s="34"/>
      <c r="E830" s="40"/>
      <c r="F830" s="22"/>
      <c r="G830" s="22">
        <f t="shared" si="30"/>
        <v>0</v>
      </c>
      <c r="H830" s="38"/>
      <c r="I830" s="24">
        <f t="shared" si="29"/>
        <v>0</v>
      </c>
      <c r="J830" s="29"/>
    </row>
    <row r="831" spans="1:10" ht="34.5" customHeight="1">
      <c r="A831" s="17"/>
      <c r="B831" s="41"/>
      <c r="C831" s="32"/>
      <c r="D831" s="34"/>
      <c r="E831" s="40"/>
      <c r="F831" s="22"/>
      <c r="G831" s="22">
        <f t="shared" si="30"/>
        <v>0</v>
      </c>
      <c r="H831" s="38"/>
      <c r="I831" s="24">
        <f t="shared" si="29"/>
        <v>0</v>
      </c>
      <c r="J831" s="29"/>
    </row>
    <row r="832" spans="1:10" ht="22.7" customHeight="1">
      <c r="A832" s="17"/>
      <c r="B832" s="41"/>
      <c r="C832" s="32"/>
      <c r="D832" s="34"/>
      <c r="E832" s="40"/>
      <c r="F832" s="22"/>
      <c r="G832" s="22">
        <f t="shared" si="30"/>
        <v>0</v>
      </c>
      <c r="H832" s="38"/>
      <c r="I832" s="24">
        <f t="shared" si="29"/>
        <v>0</v>
      </c>
      <c r="J832" s="29"/>
    </row>
    <row r="833" spans="1:10" ht="22.7" customHeight="1">
      <c r="A833" s="17"/>
      <c r="B833" s="41"/>
      <c r="C833" s="32"/>
      <c r="D833" s="34"/>
      <c r="E833" s="40"/>
      <c r="F833" s="22"/>
      <c r="G833" s="22">
        <f t="shared" si="30"/>
        <v>0</v>
      </c>
      <c r="H833" s="38"/>
      <c r="I833" s="24">
        <f t="shared" si="29"/>
        <v>0</v>
      </c>
      <c r="J833" s="29"/>
    </row>
    <row r="834" spans="1:10" ht="22.7" customHeight="1">
      <c r="A834" s="17"/>
      <c r="B834" s="41"/>
      <c r="C834" s="32"/>
      <c r="D834" s="34"/>
      <c r="E834" s="40"/>
      <c r="F834" s="22"/>
      <c r="G834" s="22">
        <f t="shared" si="30"/>
        <v>0</v>
      </c>
      <c r="H834" s="38"/>
      <c r="I834" s="24">
        <f t="shared" si="29"/>
        <v>0</v>
      </c>
      <c r="J834" s="29"/>
    </row>
    <row r="835" spans="1:10" ht="22.7" customHeight="1">
      <c r="A835" s="17"/>
      <c r="B835" s="41"/>
      <c r="C835" s="32"/>
      <c r="D835" s="34"/>
      <c r="E835" s="40"/>
      <c r="F835" s="22"/>
      <c r="G835" s="22">
        <f t="shared" si="30"/>
        <v>0</v>
      </c>
      <c r="H835" s="38"/>
      <c r="I835" s="24">
        <f t="shared" si="29"/>
        <v>0</v>
      </c>
      <c r="J835" s="29"/>
    </row>
    <row r="836" spans="1:10" ht="22.7" customHeight="1">
      <c r="A836" s="17"/>
      <c r="B836" s="41"/>
      <c r="C836" s="32"/>
      <c r="D836" s="34"/>
      <c r="E836" s="40"/>
      <c r="F836" s="22"/>
      <c r="G836" s="22">
        <f t="shared" si="30"/>
        <v>0</v>
      </c>
      <c r="H836" s="38"/>
      <c r="I836" s="24">
        <f t="shared" si="29"/>
        <v>0</v>
      </c>
      <c r="J836" s="29"/>
    </row>
    <row r="837" spans="1:10" ht="22.7" customHeight="1">
      <c r="A837" s="17"/>
      <c r="C837" s="32"/>
      <c r="D837" s="34"/>
      <c r="E837" s="40"/>
      <c r="F837" s="22"/>
      <c r="G837" s="22">
        <f t="shared" si="30"/>
        <v>0</v>
      </c>
      <c r="H837" s="38"/>
      <c r="I837" s="24">
        <f t="shared" si="29"/>
        <v>0</v>
      </c>
      <c r="J837" s="29"/>
    </row>
    <row r="838" spans="1:10" ht="22.7" customHeight="1">
      <c r="A838" s="17"/>
      <c r="B838" s="41"/>
      <c r="C838" s="32"/>
      <c r="D838" s="34"/>
      <c r="E838" s="40"/>
      <c r="F838" s="22"/>
      <c r="G838" s="22">
        <f t="shared" si="30"/>
        <v>0</v>
      </c>
      <c r="H838" s="38"/>
      <c r="I838" s="24">
        <f t="shared" ref="I838:I901" si="31">ROUND(G838*H838,0)</f>
        <v>0</v>
      </c>
      <c r="J838" s="29"/>
    </row>
    <row r="839" spans="1:10" ht="22.7" customHeight="1">
      <c r="A839" s="17"/>
      <c r="B839" s="41"/>
      <c r="C839" s="32"/>
      <c r="D839" s="34"/>
      <c r="E839" s="40"/>
      <c r="F839" s="22"/>
      <c r="G839" s="22">
        <f t="shared" si="30"/>
        <v>0</v>
      </c>
      <c r="H839" s="38"/>
      <c r="I839" s="24">
        <f t="shared" si="31"/>
        <v>0</v>
      </c>
      <c r="J839" s="29"/>
    </row>
    <row r="840" spans="1:10" ht="22.7" customHeight="1">
      <c r="A840" s="17"/>
      <c r="B840" s="41"/>
      <c r="C840" s="32"/>
      <c r="D840" s="34"/>
      <c r="E840" s="40"/>
      <c r="F840" s="22"/>
      <c r="G840" s="22">
        <f t="shared" si="30"/>
        <v>0</v>
      </c>
      <c r="H840" s="38"/>
      <c r="I840" s="24">
        <f t="shared" si="31"/>
        <v>0</v>
      </c>
      <c r="J840" s="29"/>
    </row>
    <row r="841" spans="1:10" ht="22.7" customHeight="1">
      <c r="A841" s="17"/>
      <c r="B841" s="41"/>
      <c r="C841" s="32"/>
      <c r="D841" s="34"/>
      <c r="E841" s="40"/>
      <c r="F841" s="22"/>
      <c r="G841" s="22">
        <f t="shared" si="30"/>
        <v>0</v>
      </c>
      <c r="H841" s="38"/>
      <c r="I841" s="24">
        <f t="shared" si="31"/>
        <v>0</v>
      </c>
      <c r="J841" s="29"/>
    </row>
    <row r="842" spans="1:10" ht="22.7" customHeight="1">
      <c r="A842" s="17"/>
      <c r="B842" s="41"/>
      <c r="C842" s="32"/>
      <c r="D842" s="34"/>
      <c r="E842" s="40"/>
      <c r="F842" s="22"/>
      <c r="G842" s="22">
        <f t="shared" si="30"/>
        <v>0</v>
      </c>
      <c r="H842" s="38"/>
      <c r="I842" s="24">
        <f t="shared" si="31"/>
        <v>0</v>
      </c>
      <c r="J842" s="29"/>
    </row>
    <row r="843" spans="1:10" ht="22.7" customHeight="1">
      <c r="A843" s="17"/>
      <c r="B843" s="41"/>
      <c r="C843" s="32"/>
      <c r="D843" s="34"/>
      <c r="E843" s="40"/>
      <c r="F843" s="22"/>
      <c r="G843" s="22">
        <f t="shared" si="30"/>
        <v>0</v>
      </c>
      <c r="H843" s="38"/>
      <c r="I843" s="24">
        <f t="shared" si="31"/>
        <v>0</v>
      </c>
      <c r="J843" s="29"/>
    </row>
    <row r="844" spans="1:10" ht="22.7" customHeight="1">
      <c r="A844" s="17"/>
      <c r="B844" s="41"/>
      <c r="C844" s="32"/>
      <c r="D844" s="34"/>
      <c r="E844" s="40"/>
      <c r="F844" s="22"/>
      <c r="G844" s="22">
        <f t="shared" si="30"/>
        <v>0</v>
      </c>
      <c r="H844" s="38"/>
      <c r="I844" s="24">
        <f t="shared" si="31"/>
        <v>0</v>
      </c>
      <c r="J844" s="29"/>
    </row>
    <row r="845" spans="1:10" ht="22.7" customHeight="1">
      <c r="A845" s="17"/>
      <c r="B845" s="41"/>
      <c r="C845" s="32"/>
      <c r="D845" s="34"/>
      <c r="E845" s="40"/>
      <c r="F845" s="22"/>
      <c r="G845" s="22">
        <f t="shared" si="30"/>
        <v>0</v>
      </c>
      <c r="H845" s="38"/>
      <c r="I845" s="24">
        <f t="shared" si="31"/>
        <v>0</v>
      </c>
      <c r="J845" s="29"/>
    </row>
    <row r="846" spans="1:10" ht="22.7" customHeight="1">
      <c r="A846" s="17"/>
      <c r="B846" s="41"/>
      <c r="C846" s="32"/>
      <c r="D846" s="34"/>
      <c r="E846" s="40"/>
      <c r="F846" s="22"/>
      <c r="G846" s="22">
        <f t="shared" si="30"/>
        <v>0</v>
      </c>
      <c r="H846" s="38"/>
      <c r="I846" s="24">
        <f t="shared" si="31"/>
        <v>0</v>
      </c>
      <c r="J846" s="29"/>
    </row>
    <row r="847" spans="1:10" ht="22.7" customHeight="1">
      <c r="A847" s="17"/>
      <c r="C847" s="32"/>
      <c r="D847" s="34"/>
      <c r="E847" s="40"/>
      <c r="F847" s="22"/>
      <c r="G847" s="22">
        <f t="shared" si="30"/>
        <v>0</v>
      </c>
      <c r="H847" s="38"/>
      <c r="I847" s="24">
        <f t="shared" si="31"/>
        <v>0</v>
      </c>
      <c r="J847" s="29"/>
    </row>
    <row r="848" spans="1:10" ht="22.7" customHeight="1">
      <c r="A848" s="17"/>
      <c r="B848" s="41"/>
      <c r="C848" s="32"/>
      <c r="D848" s="34"/>
      <c r="E848" s="40"/>
      <c r="F848" s="22"/>
      <c r="G848" s="22">
        <f t="shared" si="30"/>
        <v>0</v>
      </c>
      <c r="H848" s="38"/>
      <c r="I848" s="24">
        <f t="shared" si="31"/>
        <v>0</v>
      </c>
      <c r="J848" s="29"/>
    </row>
    <row r="849" spans="1:10" ht="22.7" customHeight="1">
      <c r="A849" s="17"/>
      <c r="B849" s="41"/>
      <c r="C849" s="32"/>
      <c r="D849" s="34"/>
      <c r="E849" s="40"/>
      <c r="F849" s="22"/>
      <c r="G849" s="22">
        <f t="shared" si="30"/>
        <v>0</v>
      </c>
      <c r="H849" s="38"/>
      <c r="I849" s="24">
        <f t="shared" si="31"/>
        <v>0</v>
      </c>
      <c r="J849" s="29"/>
    </row>
    <row r="850" spans="1:10" ht="22.7" customHeight="1">
      <c r="A850" s="17"/>
      <c r="B850" s="41"/>
      <c r="C850" s="32"/>
      <c r="D850" s="34"/>
      <c r="E850" s="40"/>
      <c r="F850" s="22"/>
      <c r="G850" s="22">
        <f t="shared" si="30"/>
        <v>0</v>
      </c>
      <c r="H850" s="38"/>
      <c r="I850" s="24">
        <f t="shared" si="31"/>
        <v>0</v>
      </c>
      <c r="J850" s="29"/>
    </row>
    <row r="851" spans="1:10" ht="22.7" customHeight="1">
      <c r="A851" s="17"/>
      <c r="B851" s="41"/>
      <c r="C851" s="32"/>
      <c r="D851" s="34"/>
      <c r="E851" s="40"/>
      <c r="F851" s="22"/>
      <c r="G851" s="22">
        <f t="shared" si="30"/>
        <v>0</v>
      </c>
      <c r="H851" s="38"/>
      <c r="I851" s="24">
        <f t="shared" si="31"/>
        <v>0</v>
      </c>
      <c r="J851" s="29"/>
    </row>
    <row r="852" spans="1:10" ht="22.7" customHeight="1">
      <c r="A852" s="17"/>
      <c r="B852" s="41"/>
      <c r="C852" s="32"/>
      <c r="D852" s="34"/>
      <c r="E852" s="40"/>
      <c r="F852" s="22"/>
      <c r="G852" s="22">
        <f t="shared" si="30"/>
        <v>0</v>
      </c>
      <c r="H852" s="38"/>
      <c r="I852" s="24">
        <f t="shared" si="31"/>
        <v>0</v>
      </c>
      <c r="J852" s="29"/>
    </row>
    <row r="853" spans="1:10" ht="22.7" customHeight="1">
      <c r="A853" s="17"/>
      <c r="B853" s="41"/>
      <c r="C853" s="32"/>
      <c r="D853" s="34"/>
      <c r="E853" s="40"/>
      <c r="F853" s="22"/>
      <c r="G853" s="22">
        <f t="shared" si="30"/>
        <v>0</v>
      </c>
      <c r="H853" s="38"/>
      <c r="I853" s="24">
        <f t="shared" si="31"/>
        <v>0</v>
      </c>
      <c r="J853" s="29"/>
    </row>
    <row r="854" spans="1:10" ht="22.7" customHeight="1">
      <c r="A854" s="17"/>
      <c r="B854" s="41"/>
      <c r="C854" s="32"/>
      <c r="D854" s="34"/>
      <c r="E854" s="40"/>
      <c r="F854" s="22"/>
      <c r="G854" s="22">
        <f t="shared" si="30"/>
        <v>0</v>
      </c>
      <c r="H854" s="38"/>
      <c r="I854" s="24">
        <f t="shared" si="31"/>
        <v>0</v>
      </c>
      <c r="J854" s="29"/>
    </row>
    <row r="855" spans="1:10" ht="22.7" customHeight="1">
      <c r="A855" s="17"/>
      <c r="B855" s="41"/>
      <c r="C855" s="32"/>
      <c r="D855" s="34"/>
      <c r="E855" s="40"/>
      <c r="F855" s="22"/>
      <c r="G855" s="22">
        <f t="shared" si="30"/>
        <v>0</v>
      </c>
      <c r="H855" s="38"/>
      <c r="I855" s="24">
        <f t="shared" si="31"/>
        <v>0</v>
      </c>
      <c r="J855" s="29"/>
    </row>
    <row r="856" spans="1:10" ht="22.7" customHeight="1">
      <c r="A856" s="17"/>
      <c r="B856" s="41"/>
      <c r="C856" s="32"/>
      <c r="D856" s="34"/>
      <c r="E856" s="40"/>
      <c r="F856" s="22"/>
      <c r="G856" s="22">
        <f t="shared" si="30"/>
        <v>0</v>
      </c>
      <c r="H856" s="38"/>
      <c r="I856" s="24">
        <f t="shared" si="31"/>
        <v>0</v>
      </c>
      <c r="J856" s="29"/>
    </row>
    <row r="857" spans="1:10" ht="22.7" customHeight="1">
      <c r="A857" s="17"/>
      <c r="C857" s="32"/>
      <c r="D857" s="34"/>
      <c r="E857" s="40"/>
      <c r="F857" s="22"/>
      <c r="G857" s="22">
        <f t="shared" si="30"/>
        <v>0</v>
      </c>
      <c r="H857" s="38"/>
      <c r="I857" s="24">
        <f t="shared" si="31"/>
        <v>0</v>
      </c>
      <c r="J857" s="29"/>
    </row>
    <row r="858" spans="1:10" ht="22.7" customHeight="1">
      <c r="A858" s="17"/>
      <c r="B858" s="41"/>
      <c r="C858" s="32"/>
      <c r="D858" s="34"/>
      <c r="E858" s="40"/>
      <c r="F858" s="22"/>
      <c r="G858" s="22">
        <f t="shared" si="30"/>
        <v>0</v>
      </c>
      <c r="H858" s="38"/>
      <c r="I858" s="24">
        <f t="shared" si="31"/>
        <v>0</v>
      </c>
      <c r="J858" s="29"/>
    </row>
    <row r="859" spans="1:10" ht="22.7" customHeight="1">
      <c r="A859" s="17"/>
      <c r="B859" s="41"/>
      <c r="C859" s="32"/>
      <c r="D859" s="34"/>
      <c r="E859" s="40"/>
      <c r="F859" s="22"/>
      <c r="G859" s="22">
        <f t="shared" si="30"/>
        <v>0</v>
      </c>
      <c r="H859" s="38"/>
      <c r="I859" s="24">
        <f t="shared" si="31"/>
        <v>0</v>
      </c>
      <c r="J859" s="29"/>
    </row>
    <row r="860" spans="1:10" ht="22.7" customHeight="1">
      <c r="A860" s="17"/>
      <c r="B860" s="41"/>
      <c r="C860" s="32"/>
      <c r="D860" s="34"/>
      <c r="E860" s="40"/>
      <c r="F860" s="22"/>
      <c r="G860" s="22">
        <f t="shared" si="30"/>
        <v>0</v>
      </c>
      <c r="H860" s="38"/>
      <c r="I860" s="24">
        <f t="shared" si="31"/>
        <v>0</v>
      </c>
      <c r="J860" s="29"/>
    </row>
    <row r="861" spans="1:10" ht="22.7" customHeight="1">
      <c r="A861" s="17"/>
      <c r="B861" s="41"/>
      <c r="C861" s="32"/>
      <c r="D861" s="34"/>
      <c r="E861" s="40"/>
      <c r="F861" s="22"/>
      <c r="G861" s="22">
        <f t="shared" si="30"/>
        <v>0</v>
      </c>
      <c r="H861" s="38"/>
      <c r="I861" s="24">
        <f t="shared" si="31"/>
        <v>0</v>
      </c>
      <c r="J861" s="29"/>
    </row>
    <row r="862" spans="1:10" ht="22.7" customHeight="1">
      <c r="A862" s="17"/>
      <c r="B862" s="41"/>
      <c r="C862" s="32"/>
      <c r="D862" s="34"/>
      <c r="E862" s="40"/>
      <c r="F862" s="22"/>
      <c r="G862" s="22">
        <f t="shared" si="30"/>
        <v>0</v>
      </c>
      <c r="H862" s="38"/>
      <c r="I862" s="24">
        <f t="shared" si="31"/>
        <v>0</v>
      </c>
      <c r="J862" s="29"/>
    </row>
    <row r="863" spans="1:10" ht="22.7" customHeight="1">
      <c r="A863" s="17"/>
      <c r="B863" s="41"/>
      <c r="C863" s="32"/>
      <c r="D863" s="34"/>
      <c r="E863" s="40"/>
      <c r="F863" s="22"/>
      <c r="G863" s="22">
        <f t="shared" si="30"/>
        <v>0</v>
      </c>
      <c r="H863" s="38"/>
      <c r="I863" s="24">
        <f t="shared" si="31"/>
        <v>0</v>
      </c>
      <c r="J863" s="29"/>
    </row>
    <row r="864" spans="1:10" ht="22.7" customHeight="1">
      <c r="A864" s="17"/>
      <c r="B864" s="41"/>
      <c r="C864" s="32"/>
      <c r="D864" s="34"/>
      <c r="E864" s="40"/>
      <c r="F864" s="22"/>
      <c r="G864" s="22">
        <f t="shared" si="30"/>
        <v>0</v>
      </c>
      <c r="H864" s="38"/>
      <c r="I864" s="24">
        <f t="shared" si="31"/>
        <v>0</v>
      </c>
      <c r="J864" s="29"/>
    </row>
    <row r="865" spans="1:10" ht="22.7" customHeight="1">
      <c r="A865" s="17"/>
      <c r="B865" s="41"/>
      <c r="C865" s="32"/>
      <c r="D865" s="34"/>
      <c r="E865" s="40"/>
      <c r="F865" s="22"/>
      <c r="G865" s="22">
        <f t="shared" si="30"/>
        <v>0</v>
      </c>
      <c r="H865" s="38"/>
      <c r="I865" s="24">
        <f t="shared" si="31"/>
        <v>0</v>
      </c>
      <c r="J865" s="29"/>
    </row>
    <row r="866" spans="1:10" ht="22.7" customHeight="1">
      <c r="A866" s="17"/>
      <c r="B866" s="41"/>
      <c r="C866" s="32"/>
      <c r="D866" s="34"/>
      <c r="E866" s="40"/>
      <c r="F866" s="22"/>
      <c r="G866" s="22">
        <f t="shared" si="30"/>
        <v>0</v>
      </c>
      <c r="H866" s="38"/>
      <c r="I866" s="24">
        <f t="shared" si="31"/>
        <v>0</v>
      </c>
      <c r="J866" s="29"/>
    </row>
    <row r="867" spans="1:10" ht="22.7" customHeight="1">
      <c r="A867" s="17"/>
      <c r="C867" s="32"/>
      <c r="D867" s="34"/>
      <c r="E867" s="40"/>
      <c r="F867" s="22"/>
      <c r="G867" s="22">
        <f t="shared" si="30"/>
        <v>0</v>
      </c>
      <c r="H867" s="38"/>
      <c r="I867" s="24">
        <f t="shared" si="31"/>
        <v>0</v>
      </c>
      <c r="J867" s="29"/>
    </row>
    <row r="868" spans="1:10" ht="22.7" customHeight="1">
      <c r="A868" s="17"/>
      <c r="B868" s="41"/>
      <c r="C868" s="32"/>
      <c r="D868" s="34"/>
      <c r="E868" s="40"/>
      <c r="F868" s="22"/>
      <c r="G868" s="22">
        <f t="shared" si="30"/>
        <v>0</v>
      </c>
      <c r="H868" s="38"/>
      <c r="I868" s="24">
        <f t="shared" si="31"/>
        <v>0</v>
      </c>
      <c r="J868" s="29"/>
    </row>
    <row r="869" spans="1:10" ht="22.7" customHeight="1">
      <c r="A869" s="17"/>
      <c r="B869" s="41"/>
      <c r="C869" s="32"/>
      <c r="D869" s="34"/>
      <c r="E869" s="40"/>
      <c r="F869" s="22"/>
      <c r="G869" s="22">
        <f t="shared" ref="G869:G932" si="32">ROUND(D869*F869,0)</f>
        <v>0</v>
      </c>
      <c r="H869" s="38"/>
      <c r="I869" s="24">
        <f t="shared" si="31"/>
        <v>0</v>
      </c>
      <c r="J869" s="29"/>
    </row>
    <row r="870" spans="1:10" ht="22.7" customHeight="1">
      <c r="A870" s="17"/>
      <c r="B870" s="41"/>
      <c r="C870" s="32"/>
      <c r="D870" s="34"/>
      <c r="E870" s="40"/>
      <c r="F870" s="22"/>
      <c r="G870" s="22">
        <f t="shared" si="32"/>
        <v>0</v>
      </c>
      <c r="H870" s="38"/>
      <c r="I870" s="24">
        <f t="shared" si="31"/>
        <v>0</v>
      </c>
      <c r="J870" s="29"/>
    </row>
    <row r="871" spans="1:10" ht="22.7" customHeight="1">
      <c r="A871" s="17"/>
      <c r="B871" s="41"/>
      <c r="C871" s="32"/>
      <c r="D871" s="34"/>
      <c r="E871" s="40"/>
      <c r="F871" s="22"/>
      <c r="G871" s="22">
        <f t="shared" si="32"/>
        <v>0</v>
      </c>
      <c r="H871" s="38"/>
      <c r="I871" s="24">
        <f t="shared" si="31"/>
        <v>0</v>
      </c>
      <c r="J871" s="29"/>
    </row>
    <row r="872" spans="1:10" ht="22.7" customHeight="1">
      <c r="A872" s="17"/>
      <c r="B872" s="41"/>
      <c r="C872" s="32"/>
      <c r="D872" s="34"/>
      <c r="E872" s="40"/>
      <c r="F872" s="22"/>
      <c r="G872" s="22">
        <f t="shared" si="32"/>
        <v>0</v>
      </c>
      <c r="H872" s="38"/>
      <c r="I872" s="24">
        <f t="shared" si="31"/>
        <v>0</v>
      </c>
      <c r="J872" s="29"/>
    </row>
    <row r="873" spans="1:10" ht="22.7" customHeight="1">
      <c r="A873" s="17"/>
      <c r="B873" s="41"/>
      <c r="C873" s="32"/>
      <c r="D873" s="34"/>
      <c r="E873" s="40"/>
      <c r="F873" s="22"/>
      <c r="G873" s="22">
        <f t="shared" si="32"/>
        <v>0</v>
      </c>
      <c r="H873" s="38"/>
      <c r="I873" s="24">
        <f t="shared" si="31"/>
        <v>0</v>
      </c>
      <c r="J873" s="29"/>
    </row>
    <row r="874" spans="1:10" ht="22.7" customHeight="1">
      <c r="A874" s="17"/>
      <c r="B874" s="41"/>
      <c r="C874" s="32"/>
      <c r="D874" s="34"/>
      <c r="E874" s="40"/>
      <c r="F874" s="22"/>
      <c r="G874" s="22">
        <f t="shared" si="32"/>
        <v>0</v>
      </c>
      <c r="H874" s="38"/>
      <c r="I874" s="24">
        <f t="shared" si="31"/>
        <v>0</v>
      </c>
      <c r="J874" s="29"/>
    </row>
    <row r="875" spans="1:10" ht="22.7" customHeight="1">
      <c r="A875" s="17"/>
      <c r="B875" s="41"/>
      <c r="C875" s="32"/>
      <c r="D875" s="34"/>
      <c r="E875" s="40"/>
      <c r="F875" s="22"/>
      <c r="G875" s="22">
        <f t="shared" si="32"/>
        <v>0</v>
      </c>
      <c r="H875" s="38"/>
      <c r="I875" s="24">
        <f t="shared" si="31"/>
        <v>0</v>
      </c>
      <c r="J875" s="29"/>
    </row>
    <row r="876" spans="1:10" ht="22.7" customHeight="1">
      <c r="A876" s="17"/>
      <c r="B876" s="41"/>
      <c r="C876" s="32"/>
      <c r="D876" s="34"/>
      <c r="E876" s="40"/>
      <c r="F876" s="22"/>
      <c r="G876" s="22">
        <f t="shared" si="32"/>
        <v>0</v>
      </c>
      <c r="H876" s="38"/>
      <c r="I876" s="24">
        <f t="shared" si="31"/>
        <v>0</v>
      </c>
      <c r="J876" s="29"/>
    </row>
    <row r="877" spans="1:10" ht="22.7" customHeight="1">
      <c r="A877" s="17"/>
      <c r="C877" s="32"/>
      <c r="D877" s="34"/>
      <c r="E877" s="40"/>
      <c r="F877" s="22"/>
      <c r="G877" s="22">
        <f t="shared" si="32"/>
        <v>0</v>
      </c>
      <c r="H877" s="38"/>
      <c r="I877" s="24">
        <f t="shared" si="31"/>
        <v>0</v>
      </c>
      <c r="J877" s="29"/>
    </row>
    <row r="878" spans="1:10" ht="22.7" customHeight="1">
      <c r="A878" s="17"/>
      <c r="B878" s="41"/>
      <c r="C878" s="32"/>
      <c r="D878" s="34"/>
      <c r="E878" s="40"/>
      <c r="F878" s="22"/>
      <c r="G878" s="22">
        <f t="shared" si="32"/>
        <v>0</v>
      </c>
      <c r="H878" s="38"/>
      <c r="I878" s="24">
        <f t="shared" si="31"/>
        <v>0</v>
      </c>
      <c r="J878" s="29"/>
    </row>
    <row r="879" spans="1:10" ht="22.7" customHeight="1">
      <c r="A879" s="17"/>
      <c r="B879" s="41"/>
      <c r="C879" s="32"/>
      <c r="D879" s="34"/>
      <c r="E879" s="40"/>
      <c r="F879" s="22"/>
      <c r="G879" s="22">
        <f t="shared" si="32"/>
        <v>0</v>
      </c>
      <c r="H879" s="38"/>
      <c r="I879" s="24">
        <f t="shared" si="31"/>
        <v>0</v>
      </c>
      <c r="J879" s="29"/>
    </row>
    <row r="880" spans="1:10" ht="22.7" customHeight="1">
      <c r="A880" s="17"/>
      <c r="B880" s="41"/>
      <c r="C880" s="32"/>
      <c r="D880" s="34"/>
      <c r="E880" s="40"/>
      <c r="F880" s="22"/>
      <c r="G880" s="22">
        <f t="shared" si="32"/>
        <v>0</v>
      </c>
      <c r="H880" s="38"/>
      <c r="I880" s="24">
        <f t="shared" si="31"/>
        <v>0</v>
      </c>
      <c r="J880" s="29"/>
    </row>
    <row r="881" spans="1:10" ht="22.7" customHeight="1">
      <c r="A881" s="17"/>
      <c r="B881" s="41"/>
      <c r="C881" s="32"/>
      <c r="D881" s="34"/>
      <c r="E881" s="40"/>
      <c r="F881" s="22"/>
      <c r="G881" s="22">
        <f t="shared" si="32"/>
        <v>0</v>
      </c>
      <c r="H881" s="38"/>
      <c r="I881" s="24">
        <f t="shared" si="31"/>
        <v>0</v>
      </c>
      <c r="J881" s="29"/>
    </row>
    <row r="882" spans="1:10" ht="22.7" customHeight="1">
      <c r="A882" s="17"/>
      <c r="B882" s="41"/>
      <c r="C882" s="32"/>
      <c r="D882" s="34"/>
      <c r="E882" s="40"/>
      <c r="F882" s="22"/>
      <c r="G882" s="22">
        <f t="shared" si="32"/>
        <v>0</v>
      </c>
      <c r="H882" s="38"/>
      <c r="I882" s="24">
        <f t="shared" si="31"/>
        <v>0</v>
      </c>
      <c r="J882" s="29"/>
    </row>
    <row r="883" spans="1:10" ht="22.7" customHeight="1">
      <c r="A883" s="17"/>
      <c r="B883" s="41"/>
      <c r="C883" s="32"/>
      <c r="D883" s="34"/>
      <c r="E883" s="40"/>
      <c r="F883" s="22"/>
      <c r="G883" s="22">
        <f t="shared" si="32"/>
        <v>0</v>
      </c>
      <c r="H883" s="38"/>
      <c r="I883" s="24">
        <f t="shared" si="31"/>
        <v>0</v>
      </c>
      <c r="J883" s="29"/>
    </row>
    <row r="884" spans="1:10" ht="22.7" customHeight="1">
      <c r="A884" s="17"/>
      <c r="B884" s="41"/>
      <c r="C884" s="32"/>
      <c r="D884" s="34"/>
      <c r="E884" s="40"/>
      <c r="F884" s="22"/>
      <c r="G884" s="22">
        <f t="shared" si="32"/>
        <v>0</v>
      </c>
      <c r="H884" s="38"/>
      <c r="I884" s="24">
        <f t="shared" si="31"/>
        <v>0</v>
      </c>
      <c r="J884" s="29"/>
    </row>
    <row r="885" spans="1:10" ht="22.7" customHeight="1">
      <c r="A885" s="17"/>
      <c r="B885" s="41"/>
      <c r="C885" s="32"/>
      <c r="D885" s="34"/>
      <c r="E885" s="40"/>
      <c r="F885" s="22"/>
      <c r="G885" s="22">
        <f t="shared" si="32"/>
        <v>0</v>
      </c>
      <c r="H885" s="38"/>
      <c r="I885" s="24">
        <f t="shared" si="31"/>
        <v>0</v>
      </c>
      <c r="J885" s="29"/>
    </row>
    <row r="886" spans="1:10" ht="22.7" customHeight="1">
      <c r="A886" s="17"/>
      <c r="B886" s="41"/>
      <c r="C886" s="32"/>
      <c r="D886" s="34"/>
      <c r="E886" s="40"/>
      <c r="F886" s="22"/>
      <c r="G886" s="22">
        <f t="shared" si="32"/>
        <v>0</v>
      </c>
      <c r="H886" s="38"/>
      <c r="I886" s="24">
        <f t="shared" si="31"/>
        <v>0</v>
      </c>
      <c r="J886" s="29"/>
    </row>
    <row r="887" spans="1:10" ht="22.7" customHeight="1">
      <c r="A887" s="17"/>
      <c r="C887" s="32"/>
      <c r="D887" s="34"/>
      <c r="E887" s="40"/>
      <c r="F887" s="22"/>
      <c r="G887" s="22">
        <f t="shared" si="32"/>
        <v>0</v>
      </c>
      <c r="H887" s="38"/>
      <c r="I887" s="24">
        <f t="shared" si="31"/>
        <v>0</v>
      </c>
      <c r="J887" s="29"/>
    </row>
    <row r="888" spans="1:10" ht="22.7" customHeight="1">
      <c r="A888" s="17"/>
      <c r="B888" s="41"/>
      <c r="C888" s="32"/>
      <c r="D888" s="34"/>
      <c r="E888" s="40"/>
      <c r="F888" s="22"/>
      <c r="G888" s="22">
        <f t="shared" si="32"/>
        <v>0</v>
      </c>
      <c r="H888" s="38"/>
      <c r="I888" s="24">
        <f t="shared" si="31"/>
        <v>0</v>
      </c>
      <c r="J888" s="29"/>
    </row>
    <row r="889" spans="1:10" ht="22.7" customHeight="1">
      <c r="A889" s="17"/>
      <c r="B889" s="41"/>
      <c r="C889" s="32"/>
      <c r="D889" s="34"/>
      <c r="E889" s="40"/>
      <c r="F889" s="22"/>
      <c r="G889" s="22">
        <f t="shared" si="32"/>
        <v>0</v>
      </c>
      <c r="H889" s="38"/>
      <c r="I889" s="24">
        <f t="shared" si="31"/>
        <v>0</v>
      </c>
      <c r="J889" s="29"/>
    </row>
    <row r="890" spans="1:10" ht="22.7" customHeight="1">
      <c r="A890" s="17"/>
      <c r="B890" s="41"/>
      <c r="C890" s="32"/>
      <c r="D890" s="34"/>
      <c r="E890" s="40"/>
      <c r="F890" s="22"/>
      <c r="G890" s="22">
        <f t="shared" si="32"/>
        <v>0</v>
      </c>
      <c r="H890" s="38"/>
      <c r="I890" s="24">
        <f t="shared" si="31"/>
        <v>0</v>
      </c>
      <c r="J890" s="29"/>
    </row>
    <row r="891" spans="1:10" ht="22.7" customHeight="1">
      <c r="A891" s="17"/>
      <c r="B891" s="41"/>
      <c r="C891" s="32"/>
      <c r="D891" s="34"/>
      <c r="E891" s="40"/>
      <c r="F891" s="22"/>
      <c r="G891" s="22">
        <f t="shared" si="32"/>
        <v>0</v>
      </c>
      <c r="H891" s="38"/>
      <c r="I891" s="24">
        <f t="shared" si="31"/>
        <v>0</v>
      </c>
      <c r="J891" s="29"/>
    </row>
    <row r="892" spans="1:10" ht="22.7" customHeight="1">
      <c r="A892" s="17"/>
      <c r="B892" s="41"/>
      <c r="C892" s="32"/>
      <c r="D892" s="34"/>
      <c r="E892" s="40"/>
      <c r="F892" s="22"/>
      <c r="G892" s="22">
        <f t="shared" si="32"/>
        <v>0</v>
      </c>
      <c r="H892" s="38"/>
      <c r="I892" s="24">
        <f t="shared" si="31"/>
        <v>0</v>
      </c>
      <c r="J892" s="29"/>
    </row>
    <row r="893" spans="1:10" ht="22.7" customHeight="1">
      <c r="A893" s="17"/>
      <c r="B893" s="41"/>
      <c r="C893" s="32"/>
      <c r="D893" s="34"/>
      <c r="E893" s="40"/>
      <c r="F893" s="22"/>
      <c r="G893" s="22">
        <f t="shared" si="32"/>
        <v>0</v>
      </c>
      <c r="H893" s="38"/>
      <c r="I893" s="24">
        <f t="shared" si="31"/>
        <v>0</v>
      </c>
      <c r="J893" s="29"/>
    </row>
    <row r="894" spans="1:10" ht="22.7" customHeight="1">
      <c r="A894" s="17"/>
      <c r="B894" s="41"/>
      <c r="C894" s="32"/>
      <c r="D894" s="34"/>
      <c r="E894" s="40"/>
      <c r="F894" s="22"/>
      <c r="G894" s="22">
        <f t="shared" si="32"/>
        <v>0</v>
      </c>
      <c r="H894" s="38"/>
      <c r="I894" s="24">
        <f t="shared" si="31"/>
        <v>0</v>
      </c>
      <c r="J894" s="29"/>
    </row>
    <row r="895" spans="1:10" ht="22.7" customHeight="1">
      <c r="A895" s="17"/>
      <c r="B895" s="41"/>
      <c r="C895" s="32"/>
      <c r="D895" s="34"/>
      <c r="E895" s="40"/>
      <c r="F895" s="22"/>
      <c r="G895" s="22">
        <f t="shared" si="32"/>
        <v>0</v>
      </c>
      <c r="H895" s="38"/>
      <c r="I895" s="24">
        <f t="shared" si="31"/>
        <v>0</v>
      </c>
      <c r="J895" s="29"/>
    </row>
    <row r="896" spans="1:10" ht="22.7" customHeight="1">
      <c r="A896" s="17"/>
      <c r="B896" s="41"/>
      <c r="C896" s="32"/>
      <c r="D896" s="34"/>
      <c r="E896" s="40"/>
      <c r="F896" s="22"/>
      <c r="G896" s="22">
        <f t="shared" si="32"/>
        <v>0</v>
      </c>
      <c r="H896" s="38"/>
      <c r="I896" s="24">
        <f t="shared" si="31"/>
        <v>0</v>
      </c>
      <c r="J896" s="29"/>
    </row>
    <row r="897" spans="1:10" ht="22.7" customHeight="1">
      <c r="A897" s="17"/>
      <c r="C897" s="32"/>
      <c r="D897" s="34"/>
      <c r="E897" s="40"/>
      <c r="F897" s="22"/>
      <c r="G897" s="22">
        <f t="shared" si="32"/>
        <v>0</v>
      </c>
      <c r="H897" s="38"/>
      <c r="I897" s="24">
        <f t="shared" si="31"/>
        <v>0</v>
      </c>
      <c r="J897" s="29"/>
    </row>
    <row r="898" spans="1:10" ht="22.7" customHeight="1">
      <c r="A898" s="17"/>
      <c r="B898" s="41"/>
      <c r="C898" s="32"/>
      <c r="D898" s="34"/>
      <c r="E898" s="40"/>
      <c r="F898" s="22"/>
      <c r="G898" s="22">
        <f t="shared" si="32"/>
        <v>0</v>
      </c>
      <c r="H898" s="38"/>
      <c r="I898" s="24">
        <f t="shared" si="31"/>
        <v>0</v>
      </c>
      <c r="J898" s="29"/>
    </row>
    <row r="899" spans="1:10" ht="22.7" customHeight="1">
      <c r="A899" s="17"/>
      <c r="B899" s="41"/>
      <c r="C899" s="32"/>
      <c r="D899" s="34"/>
      <c r="E899" s="40"/>
      <c r="F899" s="22"/>
      <c r="G899" s="22">
        <f t="shared" si="32"/>
        <v>0</v>
      </c>
      <c r="H899" s="38"/>
      <c r="I899" s="24">
        <f t="shared" si="31"/>
        <v>0</v>
      </c>
      <c r="J899" s="29"/>
    </row>
    <row r="900" spans="1:10" ht="22.7" customHeight="1">
      <c r="A900" s="17"/>
      <c r="B900" s="41"/>
      <c r="C900" s="32"/>
      <c r="D900" s="34"/>
      <c r="E900" s="40"/>
      <c r="F900" s="22"/>
      <c r="G900" s="22">
        <f t="shared" si="32"/>
        <v>0</v>
      </c>
      <c r="H900" s="38"/>
      <c r="I900" s="24">
        <f t="shared" si="31"/>
        <v>0</v>
      </c>
      <c r="J900" s="29"/>
    </row>
    <row r="901" spans="1:10" ht="22.7" customHeight="1">
      <c r="A901" s="17"/>
      <c r="B901" s="41"/>
      <c r="C901" s="32"/>
      <c r="D901" s="34"/>
      <c r="E901" s="40"/>
      <c r="F901" s="22"/>
      <c r="G901" s="22">
        <f t="shared" si="32"/>
        <v>0</v>
      </c>
      <c r="H901" s="38"/>
      <c r="I901" s="24">
        <f t="shared" si="31"/>
        <v>0</v>
      </c>
      <c r="J901" s="29"/>
    </row>
    <row r="902" spans="1:10" ht="22.7" customHeight="1">
      <c r="A902" s="17"/>
      <c r="B902" s="41"/>
      <c r="C902" s="32"/>
      <c r="D902" s="34"/>
      <c r="E902" s="40"/>
      <c r="F902" s="22"/>
      <c r="G902" s="22">
        <f t="shared" si="32"/>
        <v>0</v>
      </c>
      <c r="H902" s="38"/>
      <c r="I902" s="24">
        <f t="shared" ref="I902:I965" si="33">ROUND(G902*H902,0)</f>
        <v>0</v>
      </c>
      <c r="J902" s="29"/>
    </row>
    <row r="903" spans="1:10" ht="22.7" customHeight="1">
      <c r="A903" s="17"/>
      <c r="B903" s="41"/>
      <c r="C903" s="32"/>
      <c r="D903" s="34"/>
      <c r="E903" s="40"/>
      <c r="F903" s="22"/>
      <c r="G903" s="22">
        <f t="shared" si="32"/>
        <v>0</v>
      </c>
      <c r="H903" s="38"/>
      <c r="I903" s="24">
        <f t="shared" si="33"/>
        <v>0</v>
      </c>
      <c r="J903" s="29"/>
    </row>
    <row r="904" spans="1:10" ht="22.7" customHeight="1">
      <c r="A904" s="17"/>
      <c r="B904" s="41"/>
      <c r="C904" s="32"/>
      <c r="D904" s="34"/>
      <c r="E904" s="40"/>
      <c r="F904" s="22"/>
      <c r="G904" s="22">
        <f t="shared" si="32"/>
        <v>0</v>
      </c>
      <c r="H904" s="38"/>
      <c r="I904" s="24">
        <f t="shared" si="33"/>
        <v>0</v>
      </c>
      <c r="J904" s="29"/>
    </row>
    <row r="905" spans="1:10" ht="22.7" customHeight="1">
      <c r="A905" s="17"/>
      <c r="B905" s="41"/>
      <c r="C905" s="32"/>
      <c r="D905" s="34"/>
      <c r="E905" s="40"/>
      <c r="F905" s="22"/>
      <c r="G905" s="22">
        <f t="shared" si="32"/>
        <v>0</v>
      </c>
      <c r="H905" s="38"/>
      <c r="I905" s="24">
        <f t="shared" si="33"/>
        <v>0</v>
      </c>
      <c r="J905" s="29"/>
    </row>
    <row r="906" spans="1:10" ht="22.7" customHeight="1">
      <c r="A906" s="17"/>
      <c r="B906" s="41"/>
      <c r="C906" s="32"/>
      <c r="D906" s="34"/>
      <c r="E906" s="40"/>
      <c r="F906" s="22"/>
      <c r="G906" s="22">
        <f t="shared" si="32"/>
        <v>0</v>
      </c>
      <c r="H906" s="38"/>
      <c r="I906" s="24">
        <f t="shared" si="33"/>
        <v>0</v>
      </c>
      <c r="J906" s="29"/>
    </row>
    <row r="907" spans="1:10" ht="22.7" customHeight="1">
      <c r="A907" s="17"/>
      <c r="C907" s="32"/>
      <c r="D907" s="34"/>
      <c r="E907" s="40"/>
      <c r="F907" s="22"/>
      <c r="G907" s="22">
        <f t="shared" si="32"/>
        <v>0</v>
      </c>
      <c r="H907" s="38"/>
      <c r="I907" s="24">
        <f t="shared" si="33"/>
        <v>0</v>
      </c>
      <c r="J907" s="29"/>
    </row>
    <row r="908" spans="1:10" ht="22.7" customHeight="1">
      <c r="A908" s="17"/>
      <c r="B908" s="41"/>
      <c r="C908" s="32"/>
      <c r="D908" s="34"/>
      <c r="E908" s="40"/>
      <c r="F908" s="22"/>
      <c r="G908" s="22">
        <f t="shared" si="32"/>
        <v>0</v>
      </c>
      <c r="H908" s="38"/>
      <c r="I908" s="24">
        <f t="shared" si="33"/>
        <v>0</v>
      </c>
      <c r="J908" s="29"/>
    </row>
    <row r="909" spans="1:10" ht="22.7" customHeight="1">
      <c r="A909" s="17"/>
      <c r="B909" s="41"/>
      <c r="C909" s="32"/>
      <c r="D909" s="34"/>
      <c r="E909" s="40"/>
      <c r="F909" s="22"/>
      <c r="G909" s="22">
        <f t="shared" si="32"/>
        <v>0</v>
      </c>
      <c r="H909" s="38"/>
      <c r="I909" s="24">
        <f t="shared" si="33"/>
        <v>0</v>
      </c>
      <c r="J909" s="29"/>
    </row>
    <row r="910" spans="1:10" ht="22.7" customHeight="1">
      <c r="A910" s="17"/>
      <c r="B910" s="41"/>
      <c r="C910" s="32"/>
      <c r="D910" s="34"/>
      <c r="E910" s="40"/>
      <c r="F910" s="22"/>
      <c r="G910" s="22">
        <f t="shared" si="32"/>
        <v>0</v>
      </c>
      <c r="H910" s="38"/>
      <c r="I910" s="24">
        <f t="shared" si="33"/>
        <v>0</v>
      </c>
      <c r="J910" s="29"/>
    </row>
    <row r="911" spans="1:10" ht="22.7" customHeight="1">
      <c r="A911" s="17"/>
      <c r="B911" s="41"/>
      <c r="C911" s="32"/>
      <c r="D911" s="34"/>
      <c r="E911" s="40"/>
      <c r="F911" s="22"/>
      <c r="G911" s="22">
        <f t="shared" si="32"/>
        <v>0</v>
      </c>
      <c r="H911" s="38"/>
      <c r="I911" s="24">
        <f t="shared" si="33"/>
        <v>0</v>
      </c>
      <c r="J911" s="29"/>
    </row>
    <row r="912" spans="1:10" ht="22.7" customHeight="1">
      <c r="A912" s="17"/>
      <c r="B912" s="41"/>
      <c r="C912" s="32"/>
      <c r="D912" s="34"/>
      <c r="E912" s="40"/>
      <c r="F912" s="22"/>
      <c r="G912" s="22">
        <f t="shared" si="32"/>
        <v>0</v>
      </c>
      <c r="H912" s="38"/>
      <c r="I912" s="24">
        <f t="shared" si="33"/>
        <v>0</v>
      </c>
      <c r="J912" s="29"/>
    </row>
    <row r="913" spans="1:10" ht="22.7" customHeight="1">
      <c r="A913" s="17"/>
      <c r="B913" s="41"/>
      <c r="C913" s="32"/>
      <c r="D913" s="34"/>
      <c r="E913" s="40"/>
      <c r="F913" s="22"/>
      <c r="G913" s="22">
        <f t="shared" si="32"/>
        <v>0</v>
      </c>
      <c r="H913" s="38"/>
      <c r="I913" s="24">
        <f t="shared" si="33"/>
        <v>0</v>
      </c>
      <c r="J913" s="29"/>
    </row>
    <row r="914" spans="1:10" ht="22.7" customHeight="1">
      <c r="A914" s="17"/>
      <c r="B914" s="41"/>
      <c r="C914" s="32"/>
      <c r="D914" s="34"/>
      <c r="E914" s="40"/>
      <c r="F914" s="22"/>
      <c r="G914" s="22">
        <f t="shared" si="32"/>
        <v>0</v>
      </c>
      <c r="H914" s="38"/>
      <c r="I914" s="24">
        <f t="shared" si="33"/>
        <v>0</v>
      </c>
      <c r="J914" s="29"/>
    </row>
    <row r="915" spans="1:10" ht="22.7" customHeight="1">
      <c r="A915" s="17"/>
      <c r="B915" s="41"/>
      <c r="C915" s="32"/>
      <c r="D915" s="34"/>
      <c r="E915" s="40"/>
      <c r="F915" s="22"/>
      <c r="G915" s="22">
        <f t="shared" si="32"/>
        <v>0</v>
      </c>
      <c r="H915" s="38"/>
      <c r="I915" s="24">
        <f t="shared" si="33"/>
        <v>0</v>
      </c>
      <c r="J915" s="29"/>
    </row>
    <row r="916" spans="1:10" ht="22.7" customHeight="1">
      <c r="A916" s="17"/>
      <c r="B916" s="41"/>
      <c r="C916" s="32"/>
      <c r="D916" s="34"/>
      <c r="E916" s="40"/>
      <c r="F916" s="22"/>
      <c r="G916" s="22">
        <f t="shared" si="32"/>
        <v>0</v>
      </c>
      <c r="H916" s="38"/>
      <c r="I916" s="24">
        <f t="shared" si="33"/>
        <v>0</v>
      </c>
      <c r="J916" s="29"/>
    </row>
    <row r="917" spans="1:10" ht="22.7" customHeight="1">
      <c r="A917" s="17"/>
      <c r="C917" s="32"/>
      <c r="D917" s="34"/>
      <c r="E917" s="40"/>
      <c r="F917" s="22"/>
      <c r="G917" s="22">
        <f t="shared" si="32"/>
        <v>0</v>
      </c>
      <c r="H917" s="38"/>
      <c r="I917" s="24">
        <f t="shared" si="33"/>
        <v>0</v>
      </c>
      <c r="J917" s="29"/>
    </row>
    <row r="918" spans="1:10" ht="22.7" customHeight="1">
      <c r="A918" s="17"/>
      <c r="B918" s="41"/>
      <c r="C918" s="32"/>
      <c r="D918" s="34"/>
      <c r="E918" s="40"/>
      <c r="F918" s="22"/>
      <c r="G918" s="22">
        <f t="shared" si="32"/>
        <v>0</v>
      </c>
      <c r="H918" s="38"/>
      <c r="I918" s="24">
        <f t="shared" si="33"/>
        <v>0</v>
      </c>
      <c r="J918" s="29"/>
    </row>
    <row r="919" spans="1:10" ht="22.7" customHeight="1">
      <c r="A919" s="17"/>
      <c r="B919" s="41"/>
      <c r="C919" s="32"/>
      <c r="D919" s="34"/>
      <c r="E919" s="40"/>
      <c r="F919" s="22"/>
      <c r="G919" s="22">
        <f t="shared" si="32"/>
        <v>0</v>
      </c>
      <c r="H919" s="38"/>
      <c r="I919" s="24">
        <f t="shared" si="33"/>
        <v>0</v>
      </c>
      <c r="J919" s="29"/>
    </row>
    <row r="920" spans="1:10" ht="22.7" customHeight="1">
      <c r="A920" s="17"/>
      <c r="B920" s="41"/>
      <c r="C920" s="32"/>
      <c r="D920" s="34"/>
      <c r="E920" s="40"/>
      <c r="F920" s="22"/>
      <c r="G920" s="22">
        <f t="shared" si="32"/>
        <v>0</v>
      </c>
      <c r="H920" s="38"/>
      <c r="I920" s="24">
        <f t="shared" si="33"/>
        <v>0</v>
      </c>
      <c r="J920" s="29"/>
    </row>
    <row r="921" spans="1:10" ht="22.7" customHeight="1">
      <c r="A921" s="17"/>
      <c r="B921" s="41"/>
      <c r="C921" s="32"/>
      <c r="D921" s="34"/>
      <c r="E921" s="40"/>
      <c r="F921" s="22"/>
      <c r="G921" s="22">
        <f t="shared" si="32"/>
        <v>0</v>
      </c>
      <c r="H921" s="38"/>
      <c r="I921" s="24">
        <f t="shared" si="33"/>
        <v>0</v>
      </c>
      <c r="J921" s="29"/>
    </row>
    <row r="922" spans="1:10" ht="22.7" customHeight="1">
      <c r="A922" s="17"/>
      <c r="B922" s="41"/>
      <c r="C922" s="32"/>
      <c r="D922" s="34"/>
      <c r="E922" s="40"/>
      <c r="F922" s="22"/>
      <c r="G922" s="22">
        <f t="shared" si="32"/>
        <v>0</v>
      </c>
      <c r="H922" s="38"/>
      <c r="I922" s="24">
        <f t="shared" si="33"/>
        <v>0</v>
      </c>
      <c r="J922" s="29"/>
    </row>
    <row r="923" spans="1:10" ht="22.7" customHeight="1">
      <c r="A923" s="17"/>
      <c r="B923" s="41"/>
      <c r="C923" s="32"/>
      <c r="D923" s="34"/>
      <c r="E923" s="40"/>
      <c r="F923" s="22"/>
      <c r="G923" s="22">
        <f t="shared" si="32"/>
        <v>0</v>
      </c>
      <c r="H923" s="38"/>
      <c r="I923" s="24">
        <f t="shared" si="33"/>
        <v>0</v>
      </c>
      <c r="J923" s="29"/>
    </row>
    <row r="924" spans="1:10" ht="22.7" customHeight="1">
      <c r="A924" s="17"/>
      <c r="B924" s="41"/>
      <c r="C924" s="32"/>
      <c r="D924" s="34"/>
      <c r="E924" s="40"/>
      <c r="F924" s="22"/>
      <c r="G924" s="22">
        <f t="shared" si="32"/>
        <v>0</v>
      </c>
      <c r="H924" s="38"/>
      <c r="I924" s="24">
        <f t="shared" si="33"/>
        <v>0</v>
      </c>
      <c r="J924" s="29"/>
    </row>
    <row r="925" spans="1:10" ht="22.7" customHeight="1">
      <c r="A925" s="17"/>
      <c r="B925" s="41"/>
      <c r="C925" s="32"/>
      <c r="D925" s="34"/>
      <c r="E925" s="40"/>
      <c r="F925" s="22"/>
      <c r="G925" s="22">
        <f t="shared" si="32"/>
        <v>0</v>
      </c>
      <c r="H925" s="38"/>
      <c r="I925" s="24">
        <f t="shared" si="33"/>
        <v>0</v>
      </c>
      <c r="J925" s="29"/>
    </row>
    <row r="926" spans="1:10" ht="22.7" customHeight="1">
      <c r="A926" s="17"/>
      <c r="B926" s="41"/>
      <c r="C926" s="32"/>
      <c r="D926" s="34"/>
      <c r="E926" s="40"/>
      <c r="F926" s="22"/>
      <c r="G926" s="22">
        <f t="shared" si="32"/>
        <v>0</v>
      </c>
      <c r="H926" s="38"/>
      <c r="I926" s="24">
        <f t="shared" si="33"/>
        <v>0</v>
      </c>
      <c r="J926" s="29"/>
    </row>
    <row r="927" spans="1:10" ht="22.7" customHeight="1">
      <c r="A927" s="17"/>
      <c r="C927" s="32"/>
      <c r="D927" s="34"/>
      <c r="E927" s="40"/>
      <c r="F927" s="22"/>
      <c r="G927" s="22">
        <f t="shared" si="32"/>
        <v>0</v>
      </c>
      <c r="H927" s="38"/>
      <c r="I927" s="24">
        <f t="shared" si="33"/>
        <v>0</v>
      </c>
      <c r="J927" s="29"/>
    </row>
    <row r="928" spans="1:10" ht="22.7" customHeight="1">
      <c r="A928" s="17"/>
      <c r="B928" s="41"/>
      <c r="C928" s="32"/>
      <c r="D928" s="34"/>
      <c r="E928" s="40"/>
      <c r="F928" s="22"/>
      <c r="G928" s="22">
        <f t="shared" si="32"/>
        <v>0</v>
      </c>
      <c r="H928" s="38"/>
      <c r="I928" s="24">
        <f t="shared" si="33"/>
        <v>0</v>
      </c>
      <c r="J928" s="29"/>
    </row>
    <row r="929" spans="1:10" ht="22.7" customHeight="1">
      <c r="A929" s="17"/>
      <c r="B929" s="41"/>
      <c r="C929" s="32"/>
      <c r="D929" s="34"/>
      <c r="E929" s="40"/>
      <c r="F929" s="22"/>
      <c r="G929" s="22">
        <f t="shared" si="32"/>
        <v>0</v>
      </c>
      <c r="H929" s="38"/>
      <c r="I929" s="24">
        <f t="shared" si="33"/>
        <v>0</v>
      </c>
      <c r="J929" s="29"/>
    </row>
    <row r="930" spans="1:10" ht="22.7" customHeight="1">
      <c r="A930" s="17"/>
      <c r="B930" s="41"/>
      <c r="C930" s="32"/>
      <c r="D930" s="34"/>
      <c r="E930" s="40"/>
      <c r="F930" s="22"/>
      <c r="G930" s="22">
        <f t="shared" si="32"/>
        <v>0</v>
      </c>
      <c r="H930" s="38"/>
      <c r="I930" s="24">
        <f t="shared" si="33"/>
        <v>0</v>
      </c>
      <c r="J930" s="29"/>
    </row>
    <row r="931" spans="1:10" ht="22.7" customHeight="1">
      <c r="A931" s="17"/>
      <c r="B931" s="41"/>
      <c r="C931" s="32"/>
      <c r="D931" s="34"/>
      <c r="E931" s="40"/>
      <c r="F931" s="22"/>
      <c r="G931" s="22">
        <f t="shared" si="32"/>
        <v>0</v>
      </c>
      <c r="H931" s="38"/>
      <c r="I931" s="24">
        <f t="shared" si="33"/>
        <v>0</v>
      </c>
      <c r="J931" s="29"/>
    </row>
    <row r="932" spans="1:10" ht="22.7" customHeight="1">
      <c r="A932" s="17"/>
      <c r="B932" s="41"/>
      <c r="C932" s="32"/>
      <c r="D932" s="34"/>
      <c r="E932" s="40"/>
      <c r="F932" s="22"/>
      <c r="G932" s="22">
        <f t="shared" si="32"/>
        <v>0</v>
      </c>
      <c r="H932" s="38"/>
      <c r="I932" s="24">
        <f t="shared" si="33"/>
        <v>0</v>
      </c>
      <c r="J932" s="29"/>
    </row>
    <row r="933" spans="1:10" ht="22.7" customHeight="1">
      <c r="A933" s="17"/>
      <c r="B933" s="41"/>
      <c r="C933" s="32"/>
      <c r="D933" s="34"/>
      <c r="E933" s="40"/>
      <c r="F933" s="22"/>
      <c r="G933" s="22">
        <f t="shared" ref="G933:G996" si="34">ROUND(D933*F933,0)</f>
        <v>0</v>
      </c>
      <c r="H933" s="38"/>
      <c r="I933" s="24">
        <f t="shared" si="33"/>
        <v>0</v>
      </c>
      <c r="J933" s="29"/>
    </row>
    <row r="934" spans="1:10" ht="22.7" customHeight="1">
      <c r="A934" s="17"/>
      <c r="B934" s="41"/>
      <c r="C934" s="32"/>
      <c r="D934" s="34"/>
      <c r="E934" s="40"/>
      <c r="F934" s="22"/>
      <c r="G934" s="22">
        <f t="shared" si="34"/>
        <v>0</v>
      </c>
      <c r="H934" s="38"/>
      <c r="I934" s="24">
        <f t="shared" si="33"/>
        <v>0</v>
      </c>
      <c r="J934" s="29"/>
    </row>
    <row r="935" spans="1:10" ht="22.7" customHeight="1">
      <c r="A935" s="17"/>
      <c r="B935" s="41"/>
      <c r="C935" s="32"/>
      <c r="D935" s="34"/>
      <c r="E935" s="40"/>
      <c r="F935" s="22"/>
      <c r="G935" s="22">
        <f t="shared" si="34"/>
        <v>0</v>
      </c>
      <c r="H935" s="38"/>
      <c r="I935" s="24">
        <f t="shared" si="33"/>
        <v>0</v>
      </c>
      <c r="J935" s="29"/>
    </row>
    <row r="936" spans="1:10" ht="22.7" customHeight="1">
      <c r="A936" s="17"/>
      <c r="B936" s="41"/>
      <c r="C936" s="32"/>
      <c r="D936" s="34"/>
      <c r="E936" s="40"/>
      <c r="F936" s="22"/>
      <c r="G936" s="22">
        <f t="shared" si="34"/>
        <v>0</v>
      </c>
      <c r="H936" s="38"/>
      <c r="I936" s="24">
        <f t="shared" si="33"/>
        <v>0</v>
      </c>
      <c r="J936" s="29"/>
    </row>
    <row r="937" spans="1:10" ht="22.7" customHeight="1">
      <c r="A937" s="17"/>
      <c r="C937" s="32"/>
      <c r="D937" s="34"/>
      <c r="E937" s="40"/>
      <c r="F937" s="22"/>
      <c r="G937" s="22">
        <f t="shared" si="34"/>
        <v>0</v>
      </c>
      <c r="H937" s="38"/>
      <c r="I937" s="24">
        <f t="shared" si="33"/>
        <v>0</v>
      </c>
      <c r="J937" s="29"/>
    </row>
    <row r="938" spans="1:10" ht="22.7" customHeight="1">
      <c r="A938" s="17"/>
      <c r="B938" s="41"/>
      <c r="C938" s="32"/>
      <c r="D938" s="34"/>
      <c r="E938" s="40"/>
      <c r="F938" s="22"/>
      <c r="G938" s="22">
        <f t="shared" si="34"/>
        <v>0</v>
      </c>
      <c r="H938" s="38"/>
      <c r="I938" s="24">
        <f t="shared" si="33"/>
        <v>0</v>
      </c>
      <c r="J938" s="29"/>
    </row>
    <row r="939" spans="1:10" ht="22.7" customHeight="1">
      <c r="A939" s="17"/>
      <c r="B939" s="41"/>
      <c r="C939" s="32"/>
      <c r="D939" s="34"/>
      <c r="E939" s="40"/>
      <c r="F939" s="22"/>
      <c r="G939" s="22">
        <f t="shared" si="34"/>
        <v>0</v>
      </c>
      <c r="H939" s="38"/>
      <c r="I939" s="24">
        <f t="shared" si="33"/>
        <v>0</v>
      </c>
      <c r="J939" s="29"/>
    </row>
    <row r="940" spans="1:10" ht="22.7" customHeight="1">
      <c r="A940" s="17"/>
      <c r="B940" s="41"/>
      <c r="C940" s="32"/>
      <c r="D940" s="34"/>
      <c r="E940" s="40"/>
      <c r="F940" s="22"/>
      <c r="G940" s="22">
        <f t="shared" si="34"/>
        <v>0</v>
      </c>
      <c r="H940" s="38"/>
      <c r="I940" s="24">
        <f t="shared" si="33"/>
        <v>0</v>
      </c>
      <c r="J940" s="29"/>
    </row>
    <row r="941" spans="1:10" ht="22.7" customHeight="1">
      <c r="A941" s="17"/>
      <c r="B941" s="41"/>
      <c r="C941" s="32"/>
      <c r="D941" s="34"/>
      <c r="E941" s="40"/>
      <c r="F941" s="22"/>
      <c r="G941" s="22">
        <f t="shared" si="34"/>
        <v>0</v>
      </c>
      <c r="H941" s="38"/>
      <c r="I941" s="24">
        <f t="shared" si="33"/>
        <v>0</v>
      </c>
      <c r="J941" s="29"/>
    </row>
    <row r="942" spans="1:10" ht="22.7" customHeight="1">
      <c r="A942" s="17"/>
      <c r="B942" s="41"/>
      <c r="C942" s="32"/>
      <c r="D942" s="34"/>
      <c r="E942" s="40"/>
      <c r="F942" s="22"/>
      <c r="G942" s="22">
        <f t="shared" si="34"/>
        <v>0</v>
      </c>
      <c r="H942" s="38"/>
      <c r="I942" s="24">
        <f t="shared" si="33"/>
        <v>0</v>
      </c>
      <c r="J942" s="29"/>
    </row>
    <row r="943" spans="1:10" ht="22.7" customHeight="1">
      <c r="A943" s="17"/>
      <c r="B943" s="41"/>
      <c r="C943" s="32"/>
      <c r="D943" s="34"/>
      <c r="E943" s="40"/>
      <c r="F943" s="22"/>
      <c r="G943" s="22">
        <f t="shared" si="34"/>
        <v>0</v>
      </c>
      <c r="H943" s="38"/>
      <c r="I943" s="24">
        <f t="shared" si="33"/>
        <v>0</v>
      </c>
      <c r="J943" s="29"/>
    </row>
    <row r="944" spans="1:10" ht="22.7" customHeight="1">
      <c r="A944" s="17"/>
      <c r="B944" s="41"/>
      <c r="C944" s="32"/>
      <c r="D944" s="34"/>
      <c r="E944" s="40"/>
      <c r="F944" s="22"/>
      <c r="G944" s="22">
        <f t="shared" si="34"/>
        <v>0</v>
      </c>
      <c r="H944" s="38"/>
      <c r="I944" s="24">
        <f t="shared" si="33"/>
        <v>0</v>
      </c>
      <c r="J944" s="29"/>
    </row>
    <row r="945" spans="1:10" ht="22.7" customHeight="1">
      <c r="A945" s="17"/>
      <c r="B945" s="41"/>
      <c r="C945" s="32"/>
      <c r="D945" s="34"/>
      <c r="E945" s="40"/>
      <c r="F945" s="22"/>
      <c r="G945" s="22">
        <f t="shared" si="34"/>
        <v>0</v>
      </c>
      <c r="H945" s="38"/>
      <c r="I945" s="24">
        <f t="shared" si="33"/>
        <v>0</v>
      </c>
      <c r="J945" s="29"/>
    </row>
    <row r="946" spans="1:10" ht="22.7" customHeight="1">
      <c r="A946" s="17"/>
      <c r="B946" s="41"/>
      <c r="C946" s="32"/>
      <c r="D946" s="34"/>
      <c r="E946" s="40"/>
      <c r="F946" s="22"/>
      <c r="G946" s="22">
        <f t="shared" si="34"/>
        <v>0</v>
      </c>
      <c r="H946" s="38"/>
      <c r="I946" s="24">
        <f t="shared" si="33"/>
        <v>0</v>
      </c>
      <c r="J946" s="29"/>
    </row>
    <row r="947" spans="1:10" ht="22.7" customHeight="1">
      <c r="A947" s="17"/>
      <c r="C947" s="32"/>
      <c r="D947" s="34"/>
      <c r="E947" s="40"/>
      <c r="F947" s="22"/>
      <c r="G947" s="22">
        <f t="shared" si="34"/>
        <v>0</v>
      </c>
      <c r="H947" s="38"/>
      <c r="I947" s="24">
        <f t="shared" si="33"/>
        <v>0</v>
      </c>
      <c r="J947" s="29"/>
    </row>
    <row r="948" spans="1:10" ht="22.7" customHeight="1">
      <c r="A948" s="17"/>
      <c r="B948" s="41"/>
      <c r="C948" s="32"/>
      <c r="D948" s="34"/>
      <c r="E948" s="40"/>
      <c r="F948" s="22"/>
      <c r="G948" s="22">
        <f t="shared" si="34"/>
        <v>0</v>
      </c>
      <c r="H948" s="38"/>
      <c r="I948" s="24">
        <f t="shared" si="33"/>
        <v>0</v>
      </c>
      <c r="J948" s="29"/>
    </row>
    <row r="949" spans="1:10" ht="22.7" customHeight="1">
      <c r="A949" s="17"/>
      <c r="B949" s="41"/>
      <c r="C949" s="32"/>
      <c r="D949" s="34"/>
      <c r="E949" s="40"/>
      <c r="F949" s="22"/>
      <c r="G949" s="22">
        <f t="shared" si="34"/>
        <v>0</v>
      </c>
      <c r="H949" s="38"/>
      <c r="I949" s="24">
        <f t="shared" si="33"/>
        <v>0</v>
      </c>
      <c r="J949" s="29"/>
    </row>
    <row r="950" spans="1:10" ht="22.7" customHeight="1">
      <c r="A950" s="17"/>
      <c r="B950" s="41"/>
      <c r="C950" s="32"/>
      <c r="D950" s="34"/>
      <c r="E950" s="40"/>
      <c r="F950" s="22"/>
      <c r="G950" s="22">
        <f t="shared" si="34"/>
        <v>0</v>
      </c>
      <c r="H950" s="38"/>
      <c r="I950" s="24">
        <f t="shared" si="33"/>
        <v>0</v>
      </c>
      <c r="J950" s="29"/>
    </row>
    <row r="951" spans="1:10" ht="22.7" customHeight="1">
      <c r="A951" s="17"/>
      <c r="B951" s="41"/>
      <c r="C951" s="32"/>
      <c r="D951" s="34"/>
      <c r="E951" s="40"/>
      <c r="F951" s="22"/>
      <c r="G951" s="22">
        <f t="shared" si="34"/>
        <v>0</v>
      </c>
      <c r="H951" s="38"/>
      <c r="I951" s="24">
        <f t="shared" si="33"/>
        <v>0</v>
      </c>
      <c r="J951" s="29"/>
    </row>
    <row r="952" spans="1:10" ht="22.7" customHeight="1">
      <c r="A952" s="17"/>
      <c r="B952" s="41"/>
      <c r="C952" s="32"/>
      <c r="D952" s="34"/>
      <c r="E952" s="40"/>
      <c r="F952" s="22"/>
      <c r="G952" s="22">
        <f t="shared" si="34"/>
        <v>0</v>
      </c>
      <c r="H952" s="38"/>
      <c r="I952" s="24">
        <f t="shared" si="33"/>
        <v>0</v>
      </c>
      <c r="J952" s="29"/>
    </row>
    <row r="953" spans="1:10" ht="22.7" customHeight="1">
      <c r="A953" s="17"/>
      <c r="B953" s="41"/>
      <c r="C953" s="32"/>
      <c r="D953" s="34"/>
      <c r="E953" s="40"/>
      <c r="F953" s="22"/>
      <c r="G953" s="22">
        <f t="shared" si="34"/>
        <v>0</v>
      </c>
      <c r="H953" s="38"/>
      <c r="I953" s="24">
        <f t="shared" si="33"/>
        <v>0</v>
      </c>
      <c r="J953" s="29"/>
    </row>
    <row r="954" spans="1:10" ht="22.7" customHeight="1">
      <c r="A954" s="17"/>
      <c r="B954" s="41"/>
      <c r="C954" s="32"/>
      <c r="D954" s="34"/>
      <c r="E954" s="40"/>
      <c r="F954" s="22"/>
      <c r="G954" s="22">
        <f t="shared" si="34"/>
        <v>0</v>
      </c>
      <c r="H954" s="38"/>
      <c r="I954" s="24">
        <f t="shared" si="33"/>
        <v>0</v>
      </c>
      <c r="J954" s="29"/>
    </row>
    <row r="955" spans="1:10" ht="22.7" customHeight="1">
      <c r="A955" s="17"/>
      <c r="B955" s="41"/>
      <c r="C955" s="32"/>
      <c r="D955" s="34"/>
      <c r="E955" s="40"/>
      <c r="F955" s="22"/>
      <c r="G955" s="22">
        <f t="shared" si="34"/>
        <v>0</v>
      </c>
      <c r="H955" s="38"/>
      <c r="I955" s="24">
        <f t="shared" si="33"/>
        <v>0</v>
      </c>
      <c r="J955" s="29"/>
    </row>
    <row r="956" spans="1:10" ht="22.7" customHeight="1">
      <c r="A956" s="17"/>
      <c r="B956" s="41"/>
      <c r="C956" s="32"/>
      <c r="D956" s="34"/>
      <c r="E956" s="40"/>
      <c r="F956" s="22"/>
      <c r="G956" s="22">
        <f t="shared" si="34"/>
        <v>0</v>
      </c>
      <c r="H956" s="38"/>
      <c r="I956" s="24">
        <f t="shared" si="33"/>
        <v>0</v>
      </c>
      <c r="J956" s="29"/>
    </row>
    <row r="957" spans="1:10" ht="22.7" customHeight="1">
      <c r="A957" s="17"/>
      <c r="C957" s="32"/>
      <c r="D957" s="34"/>
      <c r="E957" s="40"/>
      <c r="F957" s="22"/>
      <c r="G957" s="22">
        <f t="shared" si="34"/>
        <v>0</v>
      </c>
      <c r="H957" s="38"/>
      <c r="I957" s="24">
        <f t="shared" si="33"/>
        <v>0</v>
      </c>
      <c r="J957" s="29"/>
    </row>
    <row r="958" spans="1:10" ht="22.7" customHeight="1">
      <c r="A958" s="17"/>
      <c r="B958" s="41"/>
      <c r="C958" s="32"/>
      <c r="D958" s="34"/>
      <c r="E958" s="40"/>
      <c r="F958" s="22"/>
      <c r="G958" s="22">
        <f t="shared" si="34"/>
        <v>0</v>
      </c>
      <c r="H958" s="38"/>
      <c r="I958" s="24">
        <f t="shared" si="33"/>
        <v>0</v>
      </c>
      <c r="J958" s="29"/>
    </row>
    <row r="959" spans="1:10" ht="22.7" customHeight="1">
      <c r="A959" s="17"/>
      <c r="B959" s="41"/>
      <c r="C959" s="32"/>
      <c r="D959" s="34"/>
      <c r="E959" s="40"/>
      <c r="F959" s="22"/>
      <c r="G959" s="22">
        <f t="shared" si="34"/>
        <v>0</v>
      </c>
      <c r="H959" s="38"/>
      <c r="I959" s="24">
        <f t="shared" si="33"/>
        <v>0</v>
      </c>
      <c r="J959" s="29"/>
    </row>
    <row r="960" spans="1:10" ht="22.7" customHeight="1">
      <c r="A960" s="17"/>
      <c r="B960" s="41"/>
      <c r="C960" s="32"/>
      <c r="D960" s="34"/>
      <c r="E960" s="40"/>
      <c r="F960" s="22"/>
      <c r="G960" s="22">
        <f t="shared" si="34"/>
        <v>0</v>
      </c>
      <c r="H960" s="38"/>
      <c r="I960" s="24">
        <f t="shared" si="33"/>
        <v>0</v>
      </c>
      <c r="J960" s="29"/>
    </row>
    <row r="961" spans="1:10" ht="22.7" customHeight="1">
      <c r="A961" s="17"/>
      <c r="B961" s="41"/>
      <c r="C961" s="32"/>
      <c r="D961" s="34"/>
      <c r="E961" s="40"/>
      <c r="F961" s="22"/>
      <c r="G961" s="22">
        <f t="shared" si="34"/>
        <v>0</v>
      </c>
      <c r="H961" s="38"/>
      <c r="I961" s="24">
        <f t="shared" si="33"/>
        <v>0</v>
      </c>
      <c r="J961" s="29"/>
    </row>
    <row r="962" spans="1:10" ht="22.7" customHeight="1">
      <c r="A962" s="17"/>
      <c r="B962" s="41"/>
      <c r="C962" s="32"/>
      <c r="D962" s="34"/>
      <c r="E962" s="40"/>
      <c r="F962" s="22"/>
      <c r="G962" s="22">
        <f t="shared" si="34"/>
        <v>0</v>
      </c>
      <c r="H962" s="38"/>
      <c r="I962" s="24">
        <f t="shared" si="33"/>
        <v>0</v>
      </c>
      <c r="J962" s="29"/>
    </row>
    <row r="963" spans="1:10" ht="22.7" customHeight="1">
      <c r="A963" s="17"/>
      <c r="B963" s="41"/>
      <c r="C963" s="32"/>
      <c r="D963" s="34"/>
      <c r="E963" s="40"/>
      <c r="F963" s="22"/>
      <c r="G963" s="22">
        <f t="shared" si="34"/>
        <v>0</v>
      </c>
      <c r="H963" s="38"/>
      <c r="I963" s="24">
        <f t="shared" si="33"/>
        <v>0</v>
      </c>
      <c r="J963" s="29"/>
    </row>
    <row r="964" spans="1:10" ht="22.7" customHeight="1">
      <c r="A964" s="17"/>
      <c r="B964" s="41"/>
      <c r="C964" s="32"/>
      <c r="D964" s="34"/>
      <c r="E964" s="40"/>
      <c r="F964" s="22"/>
      <c r="G964" s="22">
        <f t="shared" si="34"/>
        <v>0</v>
      </c>
      <c r="H964" s="38"/>
      <c r="I964" s="24">
        <f t="shared" si="33"/>
        <v>0</v>
      </c>
      <c r="J964" s="29"/>
    </row>
    <row r="965" spans="1:10" ht="22.7" customHeight="1">
      <c r="A965" s="17"/>
      <c r="B965" s="41"/>
      <c r="C965" s="32"/>
      <c r="D965" s="34"/>
      <c r="E965" s="40"/>
      <c r="F965" s="22"/>
      <c r="G965" s="22">
        <f t="shared" si="34"/>
        <v>0</v>
      </c>
      <c r="H965" s="38"/>
      <c r="I965" s="24">
        <f t="shared" si="33"/>
        <v>0</v>
      </c>
      <c r="J965" s="29"/>
    </row>
    <row r="966" spans="1:10" ht="22.7" customHeight="1">
      <c r="A966" s="17"/>
      <c r="B966" s="41"/>
      <c r="C966" s="32"/>
      <c r="D966" s="34"/>
      <c r="E966" s="40"/>
      <c r="F966" s="22"/>
      <c r="G966" s="22">
        <f t="shared" si="34"/>
        <v>0</v>
      </c>
      <c r="H966" s="38"/>
      <c r="I966" s="24">
        <f t="shared" ref="I966:I979" si="35">ROUND(G966*H966,0)</f>
        <v>0</v>
      </c>
      <c r="J966" s="29"/>
    </row>
    <row r="967" spans="1:10" ht="22.7" customHeight="1">
      <c r="A967" s="17"/>
      <c r="C967" s="32"/>
      <c r="D967" s="34"/>
      <c r="E967" s="40"/>
      <c r="F967" s="22"/>
      <c r="G967" s="22">
        <f t="shared" si="34"/>
        <v>0</v>
      </c>
      <c r="H967" s="38"/>
      <c r="I967" s="24">
        <f t="shared" si="35"/>
        <v>0</v>
      </c>
      <c r="J967" s="29"/>
    </row>
    <row r="968" spans="1:10" ht="22.7" customHeight="1">
      <c r="A968" s="17"/>
      <c r="B968" s="41"/>
      <c r="C968" s="32"/>
      <c r="D968" s="34"/>
      <c r="E968" s="40"/>
      <c r="F968" s="22"/>
      <c r="G968" s="22">
        <f t="shared" si="34"/>
        <v>0</v>
      </c>
      <c r="H968" s="38"/>
      <c r="I968" s="24">
        <f t="shared" si="35"/>
        <v>0</v>
      </c>
      <c r="J968" s="29"/>
    </row>
    <row r="969" spans="1:10" ht="22.7" customHeight="1">
      <c r="A969" s="17"/>
      <c r="B969" s="41"/>
      <c r="C969" s="32"/>
      <c r="D969" s="34"/>
      <c r="E969" s="40"/>
      <c r="F969" s="22"/>
      <c r="G969" s="22">
        <f t="shared" si="34"/>
        <v>0</v>
      </c>
      <c r="H969" s="38"/>
      <c r="I969" s="24">
        <f t="shared" si="35"/>
        <v>0</v>
      </c>
      <c r="J969" s="29"/>
    </row>
    <row r="970" spans="1:10" ht="22.7" customHeight="1">
      <c r="A970" s="17"/>
      <c r="B970" s="41"/>
      <c r="C970" s="32"/>
      <c r="D970" s="34"/>
      <c r="E970" s="40"/>
      <c r="F970" s="22"/>
      <c r="G970" s="22">
        <f t="shared" si="34"/>
        <v>0</v>
      </c>
      <c r="H970" s="38"/>
      <c r="I970" s="24">
        <f t="shared" si="35"/>
        <v>0</v>
      </c>
      <c r="J970" s="29"/>
    </row>
    <row r="971" spans="1:10" ht="22.7" customHeight="1">
      <c r="A971" s="17"/>
      <c r="B971" s="41"/>
      <c r="C971" s="32"/>
      <c r="D971" s="34"/>
      <c r="E971" s="40"/>
      <c r="F971" s="22"/>
      <c r="G971" s="22">
        <f t="shared" si="34"/>
        <v>0</v>
      </c>
      <c r="H971" s="38"/>
      <c r="I971" s="24">
        <f t="shared" si="35"/>
        <v>0</v>
      </c>
      <c r="J971" s="29"/>
    </row>
    <row r="972" spans="1:10" ht="22.7" customHeight="1">
      <c r="A972" s="17"/>
      <c r="B972" s="41"/>
      <c r="C972" s="32"/>
      <c r="D972" s="34"/>
      <c r="E972" s="40"/>
      <c r="F972" s="22"/>
      <c r="G972" s="22">
        <f t="shared" si="34"/>
        <v>0</v>
      </c>
      <c r="H972" s="38"/>
      <c r="I972" s="24">
        <f t="shared" si="35"/>
        <v>0</v>
      </c>
      <c r="J972" s="29"/>
    </row>
    <row r="973" spans="1:10" ht="22.7" customHeight="1">
      <c r="A973" s="17"/>
      <c r="B973" s="41"/>
      <c r="C973" s="32"/>
      <c r="D973" s="34"/>
      <c r="E973" s="40"/>
      <c r="F973" s="22"/>
      <c r="G973" s="22">
        <f t="shared" si="34"/>
        <v>0</v>
      </c>
      <c r="H973" s="38"/>
      <c r="I973" s="24">
        <f t="shared" si="35"/>
        <v>0</v>
      </c>
      <c r="J973" s="29"/>
    </row>
    <row r="974" spans="1:10" ht="22.7" customHeight="1">
      <c r="A974" s="17"/>
      <c r="B974" s="41"/>
      <c r="C974" s="32"/>
      <c r="D974" s="34"/>
      <c r="E974" s="40"/>
      <c r="F974" s="22"/>
      <c r="G974" s="22">
        <f t="shared" si="34"/>
        <v>0</v>
      </c>
      <c r="H974" s="38"/>
      <c r="I974" s="24">
        <f t="shared" si="35"/>
        <v>0</v>
      </c>
      <c r="J974" s="29"/>
    </row>
    <row r="975" spans="1:10" ht="22.7" customHeight="1">
      <c r="A975" s="17"/>
      <c r="B975" s="41"/>
      <c r="C975" s="32"/>
      <c r="D975" s="34"/>
      <c r="E975" s="40"/>
      <c r="F975" s="22"/>
      <c r="G975" s="22">
        <f t="shared" si="34"/>
        <v>0</v>
      </c>
      <c r="H975" s="38"/>
      <c r="I975" s="24">
        <f t="shared" si="35"/>
        <v>0</v>
      </c>
      <c r="J975" s="29"/>
    </row>
    <row r="976" spans="1:10" ht="22.7" customHeight="1">
      <c r="A976" s="17"/>
      <c r="B976" s="41"/>
      <c r="C976" s="32"/>
      <c r="D976" s="34"/>
      <c r="E976" s="40"/>
      <c r="F976" s="22"/>
      <c r="G976" s="22">
        <f t="shared" si="34"/>
        <v>0</v>
      </c>
      <c r="H976" s="38"/>
      <c r="I976" s="24">
        <f t="shared" si="35"/>
        <v>0</v>
      </c>
      <c r="J976" s="29"/>
    </row>
    <row r="977" spans="1:10" ht="22.7" customHeight="1">
      <c r="A977" s="17"/>
      <c r="C977" s="32"/>
      <c r="D977" s="34"/>
      <c r="E977" s="40"/>
      <c r="F977" s="22"/>
      <c r="G977" s="22">
        <f t="shared" si="34"/>
        <v>0</v>
      </c>
      <c r="H977" s="38"/>
      <c r="I977" s="24">
        <f t="shared" si="35"/>
        <v>0</v>
      </c>
      <c r="J977" s="29"/>
    </row>
    <row r="978" spans="1:10" ht="22.7" customHeight="1">
      <c r="A978" s="17"/>
      <c r="B978" s="41"/>
      <c r="C978" s="32"/>
      <c r="D978" s="34"/>
      <c r="E978" s="40"/>
      <c r="F978" s="22"/>
      <c r="G978" s="22">
        <f t="shared" si="34"/>
        <v>0</v>
      </c>
      <c r="H978" s="38"/>
      <c r="I978" s="24">
        <f t="shared" si="35"/>
        <v>0</v>
      </c>
      <c r="J978" s="29"/>
    </row>
    <row r="979" spans="1:10" ht="22.7" customHeight="1">
      <c r="A979" s="17"/>
      <c r="B979" s="41"/>
      <c r="C979" s="32"/>
      <c r="D979" s="34"/>
      <c r="E979" s="40"/>
      <c r="F979" s="22"/>
      <c r="G979" s="22">
        <f t="shared" si="34"/>
        <v>0</v>
      </c>
      <c r="H979" s="38"/>
      <c r="I979" s="24">
        <f t="shared" si="35"/>
        <v>0</v>
      </c>
      <c r="J979" s="29"/>
    </row>
    <row r="980" spans="1:10" ht="22.7" customHeight="1">
      <c r="D980" s="34"/>
      <c r="E980" s="40"/>
      <c r="F980" s="22"/>
      <c r="G980" s="22">
        <f t="shared" si="34"/>
        <v>0</v>
      </c>
    </row>
    <row r="981" spans="1:10" ht="22.7" customHeight="1">
      <c r="D981" s="34"/>
      <c r="E981" s="40"/>
      <c r="F981" s="22"/>
      <c r="G981" s="22">
        <f t="shared" si="34"/>
        <v>0</v>
      </c>
    </row>
    <row r="982" spans="1:10" ht="22.7" customHeight="1">
      <c r="D982" s="34"/>
      <c r="E982" s="40"/>
      <c r="F982" s="22"/>
      <c r="G982" s="22">
        <f t="shared" si="34"/>
        <v>0</v>
      </c>
    </row>
    <row r="983" spans="1:10" ht="22.7" customHeight="1">
      <c r="D983" s="34"/>
      <c r="E983" s="40"/>
      <c r="F983" s="22"/>
      <c r="G983" s="22">
        <f t="shared" si="34"/>
        <v>0</v>
      </c>
    </row>
    <row r="984" spans="1:10" ht="22.7" customHeight="1">
      <c r="D984" s="34"/>
      <c r="E984" s="40"/>
      <c r="F984" s="22"/>
      <c r="G984" s="22">
        <f t="shared" si="34"/>
        <v>0</v>
      </c>
    </row>
    <row r="985" spans="1:10" ht="22.7" customHeight="1">
      <c r="D985" s="34"/>
      <c r="E985" s="40"/>
      <c r="F985" s="22"/>
      <c r="G985" s="22">
        <f t="shared" si="34"/>
        <v>0</v>
      </c>
    </row>
    <row r="986" spans="1:10" ht="22.7" customHeight="1">
      <c r="D986" s="34"/>
      <c r="E986" s="40"/>
      <c r="F986" s="22"/>
      <c r="G986" s="22">
        <f t="shared" si="34"/>
        <v>0</v>
      </c>
    </row>
    <row r="987" spans="1:10" ht="22.7" customHeight="1">
      <c r="D987" s="34"/>
      <c r="E987" s="40"/>
      <c r="F987" s="22"/>
      <c r="G987" s="22">
        <f t="shared" si="34"/>
        <v>0</v>
      </c>
    </row>
    <row r="988" spans="1:10" ht="22.7" customHeight="1">
      <c r="D988" s="34"/>
      <c r="E988" s="40"/>
      <c r="F988" s="22"/>
      <c r="G988" s="22">
        <f t="shared" si="34"/>
        <v>0</v>
      </c>
    </row>
    <row r="989" spans="1:10" ht="22.7" customHeight="1">
      <c r="D989" s="34"/>
      <c r="E989" s="40"/>
      <c r="F989" s="22"/>
      <c r="G989" s="22">
        <f t="shared" si="34"/>
        <v>0</v>
      </c>
    </row>
    <row r="990" spans="1:10" ht="22.7" customHeight="1">
      <c r="D990" s="34"/>
      <c r="E990" s="40"/>
      <c r="F990" s="22"/>
      <c r="G990" s="22">
        <f t="shared" si="34"/>
        <v>0</v>
      </c>
    </row>
    <row r="991" spans="1:10" ht="22.7" customHeight="1">
      <c r="D991" s="34"/>
      <c r="E991" s="40"/>
      <c r="F991" s="22"/>
      <c r="G991" s="22">
        <f t="shared" si="34"/>
        <v>0</v>
      </c>
    </row>
    <row r="992" spans="1:10" ht="22.7" customHeight="1">
      <c r="D992" s="34"/>
      <c r="E992" s="40"/>
      <c r="F992" s="22"/>
      <c r="G992" s="22">
        <f t="shared" si="34"/>
        <v>0</v>
      </c>
    </row>
    <row r="993" spans="4:7" ht="22.7" customHeight="1">
      <c r="D993" s="34"/>
      <c r="E993" s="40"/>
      <c r="F993" s="22"/>
      <c r="G993" s="22">
        <f t="shared" si="34"/>
        <v>0</v>
      </c>
    </row>
    <row r="994" spans="4:7" ht="22.7" customHeight="1">
      <c r="D994" s="34"/>
      <c r="E994" s="40"/>
      <c r="F994" s="22"/>
      <c r="G994" s="22">
        <f t="shared" si="34"/>
        <v>0</v>
      </c>
    </row>
    <row r="995" spans="4:7" ht="22.7" customHeight="1">
      <c r="D995" s="34"/>
      <c r="E995" s="40"/>
      <c r="F995" s="22"/>
      <c r="G995" s="22">
        <f t="shared" si="34"/>
        <v>0</v>
      </c>
    </row>
    <row r="996" spans="4:7" ht="22.7" customHeight="1">
      <c r="D996" s="34"/>
      <c r="E996" s="40"/>
      <c r="F996" s="22"/>
      <c r="G996" s="22">
        <f t="shared" si="34"/>
        <v>0</v>
      </c>
    </row>
    <row r="997" spans="4:7" ht="22.7" customHeight="1">
      <c r="D997" s="34"/>
      <c r="E997" s="40"/>
      <c r="F997" s="22"/>
      <c r="G997" s="22">
        <f t="shared" ref="G997:G1060" si="36">ROUND(D997*F997,0)</f>
        <v>0</v>
      </c>
    </row>
    <row r="998" spans="4:7" ht="22.7" customHeight="1">
      <c r="D998" s="34"/>
      <c r="E998" s="40"/>
      <c r="F998" s="22"/>
      <c r="G998" s="22">
        <f t="shared" si="36"/>
        <v>0</v>
      </c>
    </row>
    <row r="999" spans="4:7" ht="22.7" customHeight="1">
      <c r="D999" s="34"/>
      <c r="E999" s="40"/>
      <c r="F999" s="22"/>
      <c r="G999" s="22">
        <f t="shared" si="36"/>
        <v>0</v>
      </c>
    </row>
    <row r="1000" spans="4:7" ht="22.7" customHeight="1">
      <c r="D1000" s="34"/>
      <c r="E1000" s="40"/>
      <c r="F1000" s="22"/>
      <c r="G1000" s="22">
        <f t="shared" si="36"/>
        <v>0</v>
      </c>
    </row>
    <row r="1001" spans="4:7" ht="22.7" customHeight="1">
      <c r="D1001" s="34"/>
      <c r="E1001" s="40"/>
      <c r="F1001" s="22"/>
      <c r="G1001" s="22">
        <f t="shared" si="36"/>
        <v>0</v>
      </c>
    </row>
    <row r="1002" spans="4:7" ht="22.7" customHeight="1">
      <c r="D1002" s="34"/>
      <c r="E1002" s="40"/>
      <c r="F1002" s="22"/>
      <c r="G1002" s="22">
        <f t="shared" si="36"/>
        <v>0</v>
      </c>
    </row>
    <row r="1003" spans="4:7" ht="22.7" customHeight="1">
      <c r="D1003" s="34"/>
      <c r="E1003" s="40"/>
      <c r="F1003" s="22"/>
      <c r="G1003" s="22">
        <f t="shared" si="36"/>
        <v>0</v>
      </c>
    </row>
    <row r="1004" spans="4:7" ht="22.7" customHeight="1">
      <c r="D1004" s="34"/>
      <c r="E1004" s="40"/>
      <c r="F1004" s="22"/>
      <c r="G1004" s="22">
        <f t="shared" si="36"/>
        <v>0</v>
      </c>
    </row>
    <row r="1005" spans="4:7" ht="22.7" customHeight="1">
      <c r="D1005" s="34"/>
      <c r="E1005" s="40"/>
      <c r="F1005" s="22"/>
      <c r="G1005" s="22">
        <f t="shared" si="36"/>
        <v>0</v>
      </c>
    </row>
    <row r="1006" spans="4:7" ht="22.7" customHeight="1">
      <c r="D1006" s="34"/>
      <c r="E1006" s="40"/>
      <c r="F1006" s="22"/>
      <c r="G1006" s="22">
        <f t="shared" si="36"/>
        <v>0</v>
      </c>
    </row>
    <row r="1007" spans="4:7" ht="22.7" customHeight="1">
      <c r="D1007" s="34"/>
      <c r="E1007" s="40"/>
      <c r="F1007" s="22"/>
      <c r="G1007" s="22">
        <f t="shared" si="36"/>
        <v>0</v>
      </c>
    </row>
    <row r="1008" spans="4:7" ht="22.7" customHeight="1">
      <c r="D1008" s="34"/>
      <c r="E1008" s="40"/>
      <c r="F1008" s="22"/>
      <c r="G1008" s="22">
        <f t="shared" si="36"/>
        <v>0</v>
      </c>
    </row>
    <row r="1009" spans="4:7" ht="22.7" customHeight="1">
      <c r="D1009" s="34"/>
      <c r="E1009" s="40"/>
      <c r="F1009" s="22"/>
      <c r="G1009" s="22">
        <f t="shared" si="36"/>
        <v>0</v>
      </c>
    </row>
    <row r="1010" spans="4:7" ht="22.7" customHeight="1">
      <c r="D1010" s="34"/>
      <c r="E1010" s="40"/>
      <c r="F1010" s="22"/>
      <c r="G1010" s="22">
        <f t="shared" si="36"/>
        <v>0</v>
      </c>
    </row>
    <row r="1011" spans="4:7" ht="22.7" customHeight="1">
      <c r="D1011" s="34"/>
      <c r="E1011" s="40"/>
      <c r="F1011" s="22"/>
      <c r="G1011" s="22">
        <f t="shared" si="36"/>
        <v>0</v>
      </c>
    </row>
    <row r="1012" spans="4:7" ht="22.7" customHeight="1">
      <c r="D1012" s="34"/>
      <c r="E1012" s="40"/>
      <c r="F1012" s="22"/>
      <c r="G1012" s="22">
        <f t="shared" si="36"/>
        <v>0</v>
      </c>
    </row>
    <row r="1013" spans="4:7" ht="22.7" customHeight="1">
      <c r="D1013" s="34"/>
      <c r="E1013" s="40"/>
      <c r="F1013" s="22"/>
      <c r="G1013" s="22">
        <f t="shared" si="36"/>
        <v>0</v>
      </c>
    </row>
    <row r="1014" spans="4:7" ht="22.7" customHeight="1">
      <c r="D1014" s="34"/>
      <c r="E1014" s="40"/>
      <c r="F1014" s="22"/>
      <c r="G1014" s="22">
        <f t="shared" si="36"/>
        <v>0</v>
      </c>
    </row>
    <row r="1015" spans="4:7" ht="22.7" customHeight="1">
      <c r="D1015" s="34"/>
      <c r="E1015" s="40"/>
      <c r="F1015" s="22"/>
      <c r="G1015" s="22">
        <f t="shared" si="36"/>
        <v>0</v>
      </c>
    </row>
    <row r="1016" spans="4:7" ht="22.7" customHeight="1">
      <c r="D1016" s="34"/>
      <c r="E1016" s="40"/>
      <c r="F1016" s="22"/>
      <c r="G1016" s="22">
        <f t="shared" si="36"/>
        <v>0</v>
      </c>
    </row>
    <row r="1017" spans="4:7" ht="22.7" customHeight="1">
      <c r="D1017" s="34"/>
      <c r="E1017" s="40"/>
      <c r="F1017" s="22"/>
      <c r="G1017" s="22">
        <f t="shared" si="36"/>
        <v>0</v>
      </c>
    </row>
    <row r="1018" spans="4:7" ht="22.7" customHeight="1">
      <c r="D1018" s="34"/>
      <c r="E1018" s="40"/>
      <c r="F1018" s="22"/>
      <c r="G1018" s="22">
        <f t="shared" si="36"/>
        <v>0</v>
      </c>
    </row>
    <row r="1019" spans="4:7" ht="22.7" customHeight="1">
      <c r="D1019" s="34"/>
      <c r="E1019" s="40"/>
      <c r="F1019" s="22"/>
      <c r="G1019" s="22">
        <f t="shared" si="36"/>
        <v>0</v>
      </c>
    </row>
    <row r="1020" spans="4:7" ht="22.7" customHeight="1">
      <c r="D1020" s="34"/>
      <c r="E1020" s="40"/>
      <c r="F1020" s="22"/>
      <c r="G1020" s="22">
        <f t="shared" si="36"/>
        <v>0</v>
      </c>
    </row>
    <row r="1021" spans="4:7" ht="22.7" customHeight="1">
      <c r="D1021" s="34"/>
      <c r="E1021" s="40"/>
      <c r="F1021" s="22"/>
      <c r="G1021" s="22">
        <f t="shared" si="36"/>
        <v>0</v>
      </c>
    </row>
    <row r="1022" spans="4:7" ht="22.7" customHeight="1">
      <c r="D1022" s="34"/>
      <c r="E1022" s="40"/>
      <c r="F1022" s="22"/>
      <c r="G1022" s="22">
        <f t="shared" si="36"/>
        <v>0</v>
      </c>
    </row>
    <row r="1023" spans="4:7" ht="22.7" customHeight="1">
      <c r="D1023" s="34"/>
      <c r="E1023" s="40"/>
      <c r="F1023" s="22"/>
      <c r="G1023" s="22">
        <f t="shared" si="36"/>
        <v>0</v>
      </c>
    </row>
    <row r="1024" spans="4:7" ht="22.7" customHeight="1">
      <c r="D1024" s="34"/>
      <c r="E1024" s="40"/>
      <c r="F1024" s="22"/>
      <c r="G1024" s="22">
        <f t="shared" si="36"/>
        <v>0</v>
      </c>
    </row>
    <row r="1025" spans="4:7" ht="22.7" customHeight="1">
      <c r="D1025" s="34"/>
      <c r="E1025" s="40"/>
      <c r="F1025" s="22"/>
      <c r="G1025" s="22">
        <f t="shared" si="36"/>
        <v>0</v>
      </c>
    </row>
    <row r="1026" spans="4:7" ht="22.7" customHeight="1">
      <c r="D1026" s="34"/>
      <c r="E1026" s="40"/>
      <c r="F1026" s="22"/>
      <c r="G1026" s="22">
        <f t="shared" si="36"/>
        <v>0</v>
      </c>
    </row>
    <row r="1027" spans="4:7" ht="22.7" customHeight="1">
      <c r="D1027" s="34"/>
      <c r="E1027" s="40"/>
      <c r="F1027" s="22"/>
      <c r="G1027" s="22">
        <f t="shared" si="36"/>
        <v>0</v>
      </c>
    </row>
    <row r="1028" spans="4:7" ht="22.7" customHeight="1">
      <c r="D1028" s="34"/>
      <c r="E1028" s="40"/>
      <c r="F1028" s="22"/>
      <c r="G1028" s="22">
        <f t="shared" si="36"/>
        <v>0</v>
      </c>
    </row>
    <row r="1029" spans="4:7" ht="22.7" customHeight="1">
      <c r="D1029" s="34"/>
      <c r="E1029" s="40"/>
      <c r="F1029" s="22"/>
      <c r="G1029" s="22">
        <f t="shared" si="36"/>
        <v>0</v>
      </c>
    </row>
    <row r="1030" spans="4:7" ht="22.7" customHeight="1">
      <c r="D1030" s="34"/>
      <c r="E1030" s="40"/>
      <c r="F1030" s="22"/>
      <c r="G1030" s="22">
        <f t="shared" si="36"/>
        <v>0</v>
      </c>
    </row>
    <row r="1031" spans="4:7" ht="22.7" customHeight="1">
      <c r="D1031" s="34"/>
      <c r="E1031" s="40"/>
      <c r="F1031" s="22"/>
      <c r="G1031" s="22">
        <f t="shared" si="36"/>
        <v>0</v>
      </c>
    </row>
    <row r="1032" spans="4:7" ht="22.7" customHeight="1">
      <c r="D1032" s="34"/>
      <c r="E1032" s="40"/>
      <c r="F1032" s="22"/>
      <c r="G1032" s="22">
        <f t="shared" si="36"/>
        <v>0</v>
      </c>
    </row>
    <row r="1033" spans="4:7" ht="22.7" customHeight="1">
      <c r="D1033" s="34"/>
      <c r="E1033" s="40"/>
      <c r="F1033" s="22"/>
      <c r="G1033" s="22">
        <f t="shared" si="36"/>
        <v>0</v>
      </c>
    </row>
    <row r="1034" spans="4:7" ht="22.7" customHeight="1">
      <c r="D1034" s="34"/>
      <c r="E1034" s="40"/>
      <c r="F1034" s="22"/>
      <c r="G1034" s="22">
        <f t="shared" si="36"/>
        <v>0</v>
      </c>
    </row>
    <row r="1035" spans="4:7" ht="22.7" customHeight="1">
      <c r="D1035" s="34"/>
      <c r="E1035" s="40"/>
      <c r="F1035" s="22"/>
      <c r="G1035" s="22">
        <f t="shared" si="36"/>
        <v>0</v>
      </c>
    </row>
    <row r="1036" spans="4:7" ht="22.7" customHeight="1">
      <c r="D1036" s="34"/>
      <c r="E1036" s="40"/>
      <c r="F1036" s="22"/>
      <c r="G1036" s="22">
        <f t="shared" si="36"/>
        <v>0</v>
      </c>
    </row>
    <row r="1037" spans="4:7" ht="22.7" customHeight="1">
      <c r="D1037" s="34"/>
      <c r="E1037" s="40"/>
      <c r="F1037" s="22"/>
      <c r="G1037" s="22">
        <f t="shared" si="36"/>
        <v>0</v>
      </c>
    </row>
    <row r="1038" spans="4:7" ht="22.7" customHeight="1">
      <c r="D1038" s="34"/>
      <c r="E1038" s="40"/>
      <c r="F1038" s="22"/>
      <c r="G1038" s="22">
        <f t="shared" si="36"/>
        <v>0</v>
      </c>
    </row>
    <row r="1039" spans="4:7" ht="22.7" customHeight="1">
      <c r="D1039" s="34"/>
      <c r="E1039" s="40"/>
      <c r="F1039" s="22"/>
      <c r="G1039" s="22">
        <f t="shared" si="36"/>
        <v>0</v>
      </c>
    </row>
    <row r="1040" spans="4:7" ht="22.7" customHeight="1">
      <c r="D1040" s="34"/>
      <c r="E1040" s="40"/>
      <c r="F1040" s="22"/>
      <c r="G1040" s="22">
        <f t="shared" si="36"/>
        <v>0</v>
      </c>
    </row>
    <row r="1041" spans="4:7" ht="22.7" customHeight="1">
      <c r="D1041" s="34"/>
      <c r="E1041" s="40"/>
      <c r="F1041" s="22"/>
      <c r="G1041" s="22">
        <f t="shared" si="36"/>
        <v>0</v>
      </c>
    </row>
    <row r="1042" spans="4:7" ht="22.7" customHeight="1">
      <c r="D1042" s="34"/>
      <c r="E1042" s="40"/>
      <c r="F1042" s="22"/>
      <c r="G1042" s="22">
        <f t="shared" si="36"/>
        <v>0</v>
      </c>
    </row>
    <row r="1043" spans="4:7" ht="22.7" customHeight="1">
      <c r="D1043" s="34"/>
      <c r="E1043" s="40"/>
      <c r="F1043" s="22"/>
      <c r="G1043" s="22">
        <f t="shared" si="36"/>
        <v>0</v>
      </c>
    </row>
    <row r="1044" spans="4:7" ht="22.7" customHeight="1">
      <c r="D1044" s="34"/>
      <c r="E1044" s="40"/>
      <c r="F1044" s="22"/>
      <c r="G1044" s="22">
        <f t="shared" si="36"/>
        <v>0</v>
      </c>
    </row>
    <row r="1045" spans="4:7" ht="22.7" customHeight="1">
      <c r="D1045" s="34"/>
      <c r="E1045" s="40"/>
      <c r="F1045" s="22"/>
      <c r="G1045" s="22">
        <f t="shared" si="36"/>
        <v>0</v>
      </c>
    </row>
    <row r="1046" spans="4:7" ht="22.7" customHeight="1">
      <c r="D1046" s="34"/>
      <c r="E1046" s="40"/>
      <c r="F1046" s="22"/>
      <c r="G1046" s="22">
        <f t="shared" si="36"/>
        <v>0</v>
      </c>
    </row>
    <row r="1047" spans="4:7" ht="22.7" customHeight="1">
      <c r="D1047" s="34"/>
      <c r="E1047" s="40"/>
      <c r="F1047" s="22"/>
      <c r="G1047" s="22">
        <f t="shared" si="36"/>
        <v>0</v>
      </c>
    </row>
    <row r="1048" spans="4:7" ht="22.7" customHeight="1">
      <c r="D1048" s="34"/>
      <c r="E1048" s="40"/>
      <c r="F1048" s="22"/>
      <c r="G1048" s="22">
        <f t="shared" si="36"/>
        <v>0</v>
      </c>
    </row>
    <row r="1049" spans="4:7" ht="22.7" customHeight="1">
      <c r="D1049" s="34"/>
      <c r="E1049" s="40"/>
      <c r="F1049" s="22"/>
      <c r="G1049" s="22">
        <f t="shared" si="36"/>
        <v>0</v>
      </c>
    </row>
    <row r="1050" spans="4:7" ht="22.7" customHeight="1">
      <c r="D1050" s="34"/>
      <c r="E1050" s="40"/>
      <c r="F1050" s="22"/>
      <c r="G1050" s="22">
        <f t="shared" si="36"/>
        <v>0</v>
      </c>
    </row>
    <row r="1051" spans="4:7" ht="22.7" customHeight="1">
      <c r="D1051" s="34"/>
      <c r="E1051" s="40"/>
      <c r="F1051" s="22"/>
      <c r="G1051" s="22">
        <f t="shared" si="36"/>
        <v>0</v>
      </c>
    </row>
    <row r="1052" spans="4:7" ht="22.7" customHeight="1">
      <c r="D1052" s="34"/>
      <c r="E1052" s="40"/>
      <c r="F1052" s="22"/>
      <c r="G1052" s="22">
        <f t="shared" si="36"/>
        <v>0</v>
      </c>
    </row>
    <row r="1053" spans="4:7" ht="22.7" customHeight="1">
      <c r="D1053" s="34"/>
      <c r="E1053" s="40"/>
      <c r="F1053" s="22"/>
      <c r="G1053" s="22">
        <f t="shared" si="36"/>
        <v>0</v>
      </c>
    </row>
    <row r="1054" spans="4:7" ht="22.7" customHeight="1">
      <c r="D1054" s="34"/>
      <c r="E1054" s="40"/>
      <c r="F1054" s="22"/>
      <c r="G1054" s="22">
        <f t="shared" si="36"/>
        <v>0</v>
      </c>
    </row>
    <row r="1055" spans="4:7" ht="22.7" customHeight="1">
      <c r="D1055" s="34"/>
      <c r="E1055" s="40"/>
      <c r="F1055" s="22"/>
      <c r="G1055" s="22">
        <f t="shared" si="36"/>
        <v>0</v>
      </c>
    </row>
    <row r="1056" spans="4:7" ht="22.7" customHeight="1">
      <c r="D1056" s="34"/>
      <c r="E1056" s="40"/>
      <c r="F1056" s="22"/>
      <c r="G1056" s="22">
        <f t="shared" si="36"/>
        <v>0</v>
      </c>
    </row>
    <row r="1057" spans="4:7" ht="22.7" customHeight="1">
      <c r="D1057" s="34"/>
      <c r="E1057" s="40"/>
      <c r="F1057" s="22"/>
      <c r="G1057" s="22">
        <f t="shared" si="36"/>
        <v>0</v>
      </c>
    </row>
    <row r="1058" spans="4:7" ht="22.7" customHeight="1">
      <c r="D1058" s="34"/>
      <c r="E1058" s="40"/>
      <c r="F1058" s="22"/>
      <c r="G1058" s="22">
        <f t="shared" si="36"/>
        <v>0</v>
      </c>
    </row>
    <row r="1059" spans="4:7" ht="22.7" customHeight="1">
      <c r="D1059" s="34"/>
      <c r="E1059" s="40"/>
      <c r="F1059" s="22"/>
      <c r="G1059" s="22">
        <f t="shared" si="36"/>
        <v>0</v>
      </c>
    </row>
    <row r="1060" spans="4:7" ht="22.7" customHeight="1">
      <c r="D1060" s="34"/>
      <c r="E1060" s="40"/>
      <c r="F1060" s="22"/>
      <c r="G1060" s="22">
        <f t="shared" si="36"/>
        <v>0</v>
      </c>
    </row>
    <row r="1061" spans="4:7" ht="22.7" customHeight="1">
      <c r="D1061" s="34"/>
      <c r="E1061" s="40"/>
      <c r="F1061" s="22"/>
      <c r="G1061" s="22">
        <f t="shared" ref="G1061:G1124" si="37">ROUND(D1061*F1061,0)</f>
        <v>0</v>
      </c>
    </row>
    <row r="1062" spans="4:7" ht="22.7" customHeight="1">
      <c r="D1062" s="34"/>
      <c r="E1062" s="40"/>
      <c r="F1062" s="22"/>
      <c r="G1062" s="22">
        <f t="shared" si="37"/>
        <v>0</v>
      </c>
    </row>
    <row r="1063" spans="4:7" ht="22.7" customHeight="1">
      <c r="D1063" s="34"/>
      <c r="E1063" s="40"/>
      <c r="F1063" s="22"/>
      <c r="G1063" s="22">
        <f t="shared" si="37"/>
        <v>0</v>
      </c>
    </row>
    <row r="1064" spans="4:7" ht="22.7" customHeight="1">
      <c r="D1064" s="34"/>
      <c r="E1064" s="40"/>
      <c r="F1064" s="22"/>
      <c r="G1064" s="22">
        <f t="shared" si="37"/>
        <v>0</v>
      </c>
    </row>
    <row r="1065" spans="4:7" ht="22.7" customHeight="1">
      <c r="D1065" s="34"/>
      <c r="E1065" s="40"/>
      <c r="F1065" s="22"/>
      <c r="G1065" s="22">
        <f t="shared" si="37"/>
        <v>0</v>
      </c>
    </row>
    <row r="1066" spans="4:7" ht="22.7" customHeight="1">
      <c r="D1066" s="34"/>
      <c r="E1066" s="40"/>
      <c r="F1066" s="22"/>
      <c r="G1066" s="22">
        <f t="shared" si="37"/>
        <v>0</v>
      </c>
    </row>
    <row r="1067" spans="4:7" ht="22.7" customHeight="1">
      <c r="D1067" s="34"/>
      <c r="E1067" s="40"/>
      <c r="F1067" s="22"/>
      <c r="G1067" s="22">
        <f t="shared" si="37"/>
        <v>0</v>
      </c>
    </row>
    <row r="1068" spans="4:7" ht="22.7" customHeight="1">
      <c r="D1068" s="34"/>
      <c r="E1068" s="40"/>
      <c r="F1068" s="22"/>
      <c r="G1068" s="22">
        <f t="shared" si="37"/>
        <v>0</v>
      </c>
    </row>
    <row r="1069" spans="4:7" ht="22.7" customHeight="1">
      <c r="D1069" s="34"/>
      <c r="E1069" s="40"/>
      <c r="F1069" s="22"/>
      <c r="G1069" s="22">
        <f t="shared" si="37"/>
        <v>0</v>
      </c>
    </row>
    <row r="1070" spans="4:7" ht="22.7" customHeight="1">
      <c r="D1070" s="34"/>
      <c r="E1070" s="40"/>
      <c r="F1070" s="22"/>
      <c r="G1070" s="22">
        <f t="shared" si="37"/>
        <v>0</v>
      </c>
    </row>
    <row r="1071" spans="4:7" ht="22.7" customHeight="1">
      <c r="D1071" s="34"/>
      <c r="E1071" s="40"/>
      <c r="F1071" s="22"/>
      <c r="G1071" s="22">
        <f t="shared" si="37"/>
        <v>0</v>
      </c>
    </row>
    <row r="1072" spans="4:7" ht="22.7" customHeight="1">
      <c r="D1072" s="34"/>
      <c r="E1072" s="40"/>
      <c r="F1072" s="22"/>
      <c r="G1072" s="22">
        <f t="shared" si="37"/>
        <v>0</v>
      </c>
    </row>
    <row r="1073" spans="4:7" ht="22.7" customHeight="1">
      <c r="D1073" s="34"/>
      <c r="E1073" s="40"/>
      <c r="F1073" s="22"/>
      <c r="G1073" s="22">
        <f t="shared" si="37"/>
        <v>0</v>
      </c>
    </row>
    <row r="1074" spans="4:7" ht="22.7" customHeight="1">
      <c r="D1074" s="34"/>
      <c r="E1074" s="40"/>
      <c r="F1074" s="22"/>
      <c r="G1074" s="22">
        <f t="shared" si="37"/>
        <v>0</v>
      </c>
    </row>
    <row r="1075" spans="4:7" ht="22.7" customHeight="1">
      <c r="D1075" s="34"/>
      <c r="E1075" s="40"/>
      <c r="F1075" s="22"/>
      <c r="G1075" s="22">
        <f t="shared" si="37"/>
        <v>0</v>
      </c>
    </row>
    <row r="1076" spans="4:7" ht="22.7" customHeight="1">
      <c r="D1076" s="34"/>
      <c r="E1076" s="40"/>
      <c r="F1076" s="22"/>
      <c r="G1076" s="22">
        <f t="shared" si="37"/>
        <v>0</v>
      </c>
    </row>
    <row r="1077" spans="4:7" ht="22.7" customHeight="1">
      <c r="D1077" s="34"/>
      <c r="E1077" s="40"/>
      <c r="F1077" s="22"/>
      <c r="G1077" s="22">
        <f t="shared" si="37"/>
        <v>0</v>
      </c>
    </row>
    <row r="1078" spans="4:7" ht="22.7" customHeight="1">
      <c r="D1078" s="34"/>
      <c r="E1078" s="40"/>
      <c r="F1078" s="22"/>
      <c r="G1078" s="22">
        <f t="shared" si="37"/>
        <v>0</v>
      </c>
    </row>
    <row r="1079" spans="4:7" ht="22.7" customHeight="1">
      <c r="D1079" s="34"/>
      <c r="E1079" s="40"/>
      <c r="F1079" s="22"/>
      <c r="G1079" s="22">
        <f t="shared" si="37"/>
        <v>0</v>
      </c>
    </row>
    <row r="1080" spans="4:7" ht="22.7" customHeight="1">
      <c r="D1080" s="34"/>
      <c r="E1080" s="40"/>
      <c r="F1080" s="22"/>
      <c r="G1080" s="22">
        <f t="shared" si="37"/>
        <v>0</v>
      </c>
    </row>
    <row r="1081" spans="4:7" ht="22.7" customHeight="1">
      <c r="D1081" s="34"/>
      <c r="E1081" s="40"/>
      <c r="F1081" s="22"/>
      <c r="G1081" s="22">
        <f t="shared" si="37"/>
        <v>0</v>
      </c>
    </row>
    <row r="1082" spans="4:7" ht="22.7" customHeight="1">
      <c r="D1082" s="34"/>
      <c r="E1082" s="40"/>
      <c r="F1082" s="22"/>
      <c r="G1082" s="22">
        <f t="shared" si="37"/>
        <v>0</v>
      </c>
    </row>
    <row r="1083" spans="4:7" ht="22.7" customHeight="1">
      <c r="D1083" s="34"/>
      <c r="E1083" s="40"/>
      <c r="F1083" s="22"/>
      <c r="G1083" s="22">
        <f t="shared" si="37"/>
        <v>0</v>
      </c>
    </row>
    <row r="1084" spans="4:7" ht="22.7" customHeight="1">
      <c r="D1084" s="34"/>
      <c r="E1084" s="40"/>
      <c r="F1084" s="22"/>
      <c r="G1084" s="22">
        <f t="shared" si="37"/>
        <v>0</v>
      </c>
    </row>
    <row r="1085" spans="4:7" ht="22.7" customHeight="1">
      <c r="D1085" s="34"/>
      <c r="E1085" s="40"/>
      <c r="F1085" s="22"/>
      <c r="G1085" s="22">
        <f t="shared" si="37"/>
        <v>0</v>
      </c>
    </row>
    <row r="1086" spans="4:7" ht="22.7" customHeight="1">
      <c r="D1086" s="34"/>
      <c r="E1086" s="40"/>
      <c r="F1086" s="22"/>
      <c r="G1086" s="22">
        <f t="shared" si="37"/>
        <v>0</v>
      </c>
    </row>
    <row r="1087" spans="4:7" ht="22.7" customHeight="1">
      <c r="D1087" s="34"/>
      <c r="E1087" s="40"/>
      <c r="F1087" s="22"/>
      <c r="G1087" s="22">
        <f t="shared" si="37"/>
        <v>0</v>
      </c>
    </row>
    <row r="1088" spans="4:7" ht="22.7" customHeight="1">
      <c r="D1088" s="34"/>
      <c r="E1088" s="40"/>
      <c r="F1088" s="22"/>
      <c r="G1088" s="22">
        <f t="shared" si="37"/>
        <v>0</v>
      </c>
    </row>
    <row r="1089" spans="4:7" ht="22.7" customHeight="1">
      <c r="D1089" s="34"/>
      <c r="E1089" s="40"/>
      <c r="F1089" s="22"/>
      <c r="G1089" s="22">
        <f t="shared" si="37"/>
        <v>0</v>
      </c>
    </row>
    <row r="1090" spans="4:7" ht="22.7" customHeight="1">
      <c r="D1090" s="34"/>
      <c r="E1090" s="40"/>
      <c r="F1090" s="22"/>
      <c r="G1090" s="22">
        <f t="shared" si="37"/>
        <v>0</v>
      </c>
    </row>
    <row r="1091" spans="4:7" ht="22.7" customHeight="1">
      <c r="D1091" s="34"/>
      <c r="E1091" s="40"/>
      <c r="F1091" s="22"/>
      <c r="G1091" s="22">
        <f t="shared" si="37"/>
        <v>0</v>
      </c>
    </row>
    <row r="1092" spans="4:7" ht="22.7" customHeight="1">
      <c r="D1092" s="34"/>
      <c r="E1092" s="40"/>
      <c r="F1092" s="22"/>
      <c r="G1092" s="22">
        <f t="shared" si="37"/>
        <v>0</v>
      </c>
    </row>
    <row r="1093" spans="4:7" ht="22.7" customHeight="1">
      <c r="D1093" s="34"/>
      <c r="E1093" s="40"/>
      <c r="F1093" s="22"/>
      <c r="G1093" s="22">
        <f t="shared" si="37"/>
        <v>0</v>
      </c>
    </row>
    <row r="1094" spans="4:7" ht="22.7" customHeight="1">
      <c r="D1094" s="34"/>
      <c r="E1094" s="40"/>
      <c r="F1094" s="22"/>
      <c r="G1094" s="22">
        <f t="shared" si="37"/>
        <v>0</v>
      </c>
    </row>
    <row r="1095" spans="4:7" ht="22.7" customHeight="1">
      <c r="D1095" s="34"/>
      <c r="E1095" s="40"/>
      <c r="F1095" s="22"/>
      <c r="G1095" s="22">
        <f t="shared" si="37"/>
        <v>0</v>
      </c>
    </row>
    <row r="1096" spans="4:7" ht="22.7" customHeight="1">
      <c r="D1096" s="34"/>
      <c r="E1096" s="40"/>
      <c r="F1096" s="22"/>
      <c r="G1096" s="22">
        <f t="shared" si="37"/>
        <v>0</v>
      </c>
    </row>
    <row r="1097" spans="4:7" ht="22.7" customHeight="1">
      <c r="D1097" s="34"/>
      <c r="E1097" s="40"/>
      <c r="F1097" s="22"/>
      <c r="G1097" s="22">
        <f t="shared" si="37"/>
        <v>0</v>
      </c>
    </row>
    <row r="1098" spans="4:7" ht="22.7" customHeight="1">
      <c r="D1098" s="34"/>
      <c r="E1098" s="40"/>
      <c r="F1098" s="22"/>
      <c r="G1098" s="22">
        <f t="shared" si="37"/>
        <v>0</v>
      </c>
    </row>
    <row r="1099" spans="4:7" ht="22.7" customHeight="1">
      <c r="D1099" s="34"/>
      <c r="E1099" s="40"/>
      <c r="F1099" s="22"/>
      <c r="G1099" s="22">
        <f t="shared" si="37"/>
        <v>0</v>
      </c>
    </row>
    <row r="1100" spans="4:7" ht="22.7" customHeight="1">
      <c r="D1100" s="34"/>
      <c r="E1100" s="40"/>
      <c r="F1100" s="22"/>
      <c r="G1100" s="22">
        <f t="shared" si="37"/>
        <v>0</v>
      </c>
    </row>
    <row r="1101" spans="4:7" ht="22.7" customHeight="1">
      <c r="D1101" s="34"/>
      <c r="E1101" s="40"/>
      <c r="F1101" s="22"/>
      <c r="G1101" s="22">
        <f t="shared" si="37"/>
        <v>0</v>
      </c>
    </row>
    <row r="1102" spans="4:7" ht="22.7" customHeight="1">
      <c r="D1102" s="34"/>
      <c r="E1102" s="40"/>
      <c r="F1102" s="22"/>
      <c r="G1102" s="22">
        <f t="shared" si="37"/>
        <v>0</v>
      </c>
    </row>
    <row r="1103" spans="4:7" ht="22.7" customHeight="1">
      <c r="D1103" s="34"/>
      <c r="E1103" s="40"/>
      <c r="F1103" s="22"/>
      <c r="G1103" s="22">
        <f t="shared" si="37"/>
        <v>0</v>
      </c>
    </row>
    <row r="1104" spans="4:7" ht="22.7" customHeight="1">
      <c r="D1104" s="34"/>
      <c r="E1104" s="40"/>
      <c r="F1104" s="22"/>
      <c r="G1104" s="22">
        <f t="shared" si="37"/>
        <v>0</v>
      </c>
    </row>
    <row r="1105" spans="4:7" ht="22.7" customHeight="1">
      <c r="D1105" s="34"/>
      <c r="E1105" s="40"/>
      <c r="F1105" s="22"/>
      <c r="G1105" s="22">
        <f t="shared" si="37"/>
        <v>0</v>
      </c>
    </row>
    <row r="1106" spans="4:7" ht="22.7" customHeight="1">
      <c r="D1106" s="34"/>
      <c r="E1106" s="40"/>
      <c r="F1106" s="22"/>
      <c r="G1106" s="22">
        <f t="shared" si="37"/>
        <v>0</v>
      </c>
    </row>
    <row r="1107" spans="4:7" ht="22.7" customHeight="1">
      <c r="D1107" s="34"/>
      <c r="E1107" s="40"/>
      <c r="F1107" s="22"/>
      <c r="G1107" s="22">
        <f t="shared" si="37"/>
        <v>0</v>
      </c>
    </row>
    <row r="1108" spans="4:7" ht="22.7" customHeight="1">
      <c r="D1108" s="34"/>
      <c r="E1108" s="40"/>
      <c r="F1108" s="22"/>
      <c r="G1108" s="22">
        <f t="shared" si="37"/>
        <v>0</v>
      </c>
    </row>
    <row r="1109" spans="4:7" ht="22.7" customHeight="1">
      <c r="D1109" s="34"/>
      <c r="E1109" s="40"/>
      <c r="F1109" s="22"/>
      <c r="G1109" s="22">
        <f t="shared" si="37"/>
        <v>0</v>
      </c>
    </row>
    <row r="1110" spans="4:7" ht="22.7" customHeight="1">
      <c r="D1110" s="34"/>
      <c r="E1110" s="40"/>
      <c r="F1110" s="22"/>
      <c r="G1110" s="22">
        <f t="shared" si="37"/>
        <v>0</v>
      </c>
    </row>
    <row r="1111" spans="4:7" ht="22.7" customHeight="1">
      <c r="D1111" s="34"/>
      <c r="E1111" s="40"/>
      <c r="F1111" s="22"/>
      <c r="G1111" s="22">
        <f t="shared" si="37"/>
        <v>0</v>
      </c>
    </row>
    <row r="1112" spans="4:7" ht="22.7" customHeight="1">
      <c r="D1112" s="34"/>
      <c r="E1112" s="40"/>
      <c r="F1112" s="22"/>
      <c r="G1112" s="22">
        <f t="shared" si="37"/>
        <v>0</v>
      </c>
    </row>
    <row r="1113" spans="4:7" ht="22.7" customHeight="1">
      <c r="D1113" s="34"/>
      <c r="E1113" s="40"/>
      <c r="F1113" s="22"/>
      <c r="G1113" s="22">
        <f t="shared" si="37"/>
        <v>0</v>
      </c>
    </row>
    <row r="1114" spans="4:7" ht="22.7" customHeight="1">
      <c r="D1114" s="34"/>
      <c r="E1114" s="40"/>
      <c r="F1114" s="22"/>
      <c r="G1114" s="22">
        <f t="shared" si="37"/>
        <v>0</v>
      </c>
    </row>
    <row r="1115" spans="4:7" ht="22.7" customHeight="1">
      <c r="D1115" s="34"/>
      <c r="E1115" s="40"/>
      <c r="F1115" s="22"/>
      <c r="G1115" s="22">
        <f t="shared" si="37"/>
        <v>0</v>
      </c>
    </row>
    <row r="1116" spans="4:7" ht="22.7" customHeight="1">
      <c r="D1116" s="34"/>
      <c r="E1116" s="40"/>
      <c r="F1116" s="22"/>
      <c r="G1116" s="22">
        <f t="shared" si="37"/>
        <v>0</v>
      </c>
    </row>
    <row r="1117" spans="4:7" ht="22.7" customHeight="1">
      <c r="D1117" s="34"/>
      <c r="E1117" s="40"/>
      <c r="F1117" s="22"/>
      <c r="G1117" s="22">
        <f t="shared" si="37"/>
        <v>0</v>
      </c>
    </row>
    <row r="1118" spans="4:7" ht="22.7" customHeight="1">
      <c r="D1118" s="34"/>
      <c r="E1118" s="40"/>
      <c r="F1118" s="22"/>
      <c r="G1118" s="22">
        <f t="shared" si="37"/>
        <v>0</v>
      </c>
    </row>
    <row r="1119" spans="4:7" ht="22.7" customHeight="1">
      <c r="D1119" s="34"/>
      <c r="E1119" s="40"/>
      <c r="F1119" s="22"/>
      <c r="G1119" s="22">
        <f t="shared" si="37"/>
        <v>0</v>
      </c>
    </row>
    <row r="1120" spans="4:7" ht="22.7" customHeight="1">
      <c r="D1120" s="34"/>
      <c r="E1120" s="40"/>
      <c r="F1120" s="22"/>
      <c r="G1120" s="22">
        <f t="shared" si="37"/>
        <v>0</v>
      </c>
    </row>
    <row r="1121" spans="4:7" ht="22.7" customHeight="1">
      <c r="D1121" s="34"/>
      <c r="E1121" s="40"/>
      <c r="F1121" s="22"/>
      <c r="G1121" s="22">
        <f t="shared" si="37"/>
        <v>0</v>
      </c>
    </row>
    <row r="1122" spans="4:7" ht="22.7" customHeight="1">
      <c r="D1122" s="34"/>
      <c r="E1122" s="40"/>
      <c r="F1122" s="22"/>
      <c r="G1122" s="22">
        <f t="shared" si="37"/>
        <v>0</v>
      </c>
    </row>
    <row r="1123" spans="4:7" ht="22.7" customHeight="1">
      <c r="D1123" s="34"/>
      <c r="E1123" s="40"/>
      <c r="F1123" s="22"/>
      <c r="G1123" s="22">
        <f t="shared" si="37"/>
        <v>0</v>
      </c>
    </row>
    <row r="1124" spans="4:7" ht="22.7" customHeight="1">
      <c r="D1124" s="34"/>
      <c r="E1124" s="40"/>
      <c r="F1124" s="22"/>
      <c r="G1124" s="22">
        <f t="shared" si="37"/>
        <v>0</v>
      </c>
    </row>
    <row r="1125" spans="4:7" ht="22.7" customHeight="1">
      <c r="D1125" s="34"/>
      <c r="E1125" s="40"/>
      <c r="F1125" s="22"/>
      <c r="G1125" s="22">
        <f t="shared" ref="G1125:G1188" si="38">ROUND(D1125*F1125,0)</f>
        <v>0</v>
      </c>
    </row>
    <row r="1126" spans="4:7" ht="22.7" customHeight="1">
      <c r="D1126" s="34"/>
      <c r="E1126" s="40"/>
      <c r="F1126" s="22"/>
      <c r="G1126" s="22">
        <f t="shared" si="38"/>
        <v>0</v>
      </c>
    </row>
    <row r="1127" spans="4:7" ht="22.7" customHeight="1">
      <c r="D1127" s="34"/>
      <c r="E1127" s="40"/>
      <c r="F1127" s="22"/>
      <c r="G1127" s="22">
        <f t="shared" si="38"/>
        <v>0</v>
      </c>
    </row>
    <row r="1128" spans="4:7" ht="22.7" customHeight="1">
      <c r="D1128" s="34"/>
      <c r="E1128" s="40"/>
      <c r="F1128" s="22"/>
      <c r="G1128" s="22">
        <f t="shared" si="38"/>
        <v>0</v>
      </c>
    </row>
    <row r="1129" spans="4:7" ht="22.7" customHeight="1">
      <c r="D1129" s="34"/>
      <c r="E1129" s="40"/>
      <c r="F1129" s="22"/>
      <c r="G1129" s="22">
        <f t="shared" si="38"/>
        <v>0</v>
      </c>
    </row>
    <row r="1130" spans="4:7" ht="22.7" customHeight="1">
      <c r="D1130" s="34"/>
      <c r="E1130" s="40"/>
      <c r="F1130" s="22"/>
      <c r="G1130" s="22">
        <f t="shared" si="38"/>
        <v>0</v>
      </c>
    </row>
    <row r="1131" spans="4:7" ht="22.7" customHeight="1">
      <c r="D1131" s="34"/>
      <c r="E1131" s="40"/>
      <c r="F1131" s="22"/>
      <c r="G1131" s="22">
        <f t="shared" si="38"/>
        <v>0</v>
      </c>
    </row>
    <row r="1132" spans="4:7" ht="22.7" customHeight="1">
      <c r="D1132" s="34"/>
      <c r="E1132" s="40"/>
      <c r="F1132" s="22"/>
      <c r="G1132" s="22">
        <f t="shared" si="38"/>
        <v>0</v>
      </c>
    </row>
    <row r="1133" spans="4:7" ht="22.7" customHeight="1">
      <c r="D1133" s="34"/>
      <c r="E1133" s="40"/>
      <c r="F1133" s="22"/>
      <c r="G1133" s="22">
        <f t="shared" si="38"/>
        <v>0</v>
      </c>
    </row>
    <row r="1134" spans="4:7" ht="22.7" customHeight="1">
      <c r="D1134" s="34"/>
      <c r="E1134" s="40"/>
      <c r="F1134" s="22"/>
      <c r="G1134" s="22">
        <f t="shared" si="38"/>
        <v>0</v>
      </c>
    </row>
    <row r="1135" spans="4:7" ht="22.7" customHeight="1">
      <c r="D1135" s="34"/>
      <c r="E1135" s="40"/>
      <c r="F1135" s="22"/>
      <c r="G1135" s="22">
        <f t="shared" si="38"/>
        <v>0</v>
      </c>
    </row>
    <row r="1136" spans="4:7" ht="22.7" customHeight="1">
      <c r="D1136" s="34"/>
      <c r="E1136" s="40"/>
      <c r="F1136" s="22"/>
      <c r="G1136" s="22">
        <f t="shared" si="38"/>
        <v>0</v>
      </c>
    </row>
    <row r="1137" spans="4:7" ht="22.7" customHeight="1">
      <c r="D1137" s="34"/>
      <c r="E1137" s="40"/>
      <c r="F1137" s="22"/>
      <c r="G1137" s="22">
        <f t="shared" si="38"/>
        <v>0</v>
      </c>
    </row>
    <row r="1138" spans="4:7" ht="22.7" customHeight="1">
      <c r="D1138" s="34"/>
      <c r="E1138" s="40"/>
      <c r="F1138" s="22"/>
      <c r="G1138" s="22">
        <f t="shared" si="38"/>
        <v>0</v>
      </c>
    </row>
    <row r="1139" spans="4:7" ht="22.7" customHeight="1">
      <c r="D1139" s="34"/>
      <c r="E1139" s="40"/>
      <c r="F1139" s="22"/>
      <c r="G1139" s="22">
        <f t="shared" si="38"/>
        <v>0</v>
      </c>
    </row>
    <row r="1140" spans="4:7" ht="22.7" customHeight="1">
      <c r="D1140" s="34"/>
      <c r="E1140" s="40"/>
      <c r="F1140" s="22"/>
      <c r="G1140" s="22">
        <f t="shared" si="38"/>
        <v>0</v>
      </c>
    </row>
    <row r="1141" spans="4:7" ht="22.7" customHeight="1">
      <c r="D1141" s="34"/>
      <c r="E1141" s="40"/>
      <c r="F1141" s="22"/>
      <c r="G1141" s="22">
        <f t="shared" si="38"/>
        <v>0</v>
      </c>
    </row>
    <row r="1142" spans="4:7" ht="22.7" customHeight="1">
      <c r="D1142" s="34"/>
      <c r="E1142" s="40"/>
      <c r="F1142" s="22"/>
      <c r="G1142" s="22">
        <f t="shared" si="38"/>
        <v>0</v>
      </c>
    </row>
    <row r="1143" spans="4:7" ht="22.7" customHeight="1">
      <c r="D1143" s="34"/>
      <c r="E1143" s="40"/>
      <c r="F1143" s="22"/>
      <c r="G1143" s="22">
        <f t="shared" si="38"/>
        <v>0</v>
      </c>
    </row>
    <row r="1144" spans="4:7" ht="22.7" customHeight="1">
      <c r="D1144" s="34"/>
      <c r="E1144" s="40"/>
      <c r="F1144" s="22"/>
      <c r="G1144" s="22">
        <f t="shared" si="38"/>
        <v>0</v>
      </c>
    </row>
    <row r="1145" spans="4:7" ht="22.7" customHeight="1">
      <c r="D1145" s="34"/>
      <c r="E1145" s="40"/>
      <c r="F1145" s="22"/>
      <c r="G1145" s="22">
        <f t="shared" si="38"/>
        <v>0</v>
      </c>
    </row>
    <row r="1146" spans="4:7" ht="22.7" customHeight="1">
      <c r="D1146" s="34"/>
      <c r="E1146" s="40"/>
      <c r="F1146" s="22"/>
      <c r="G1146" s="22">
        <f t="shared" si="38"/>
        <v>0</v>
      </c>
    </row>
    <row r="1147" spans="4:7" ht="22.7" customHeight="1">
      <c r="D1147" s="34"/>
      <c r="E1147" s="40"/>
      <c r="F1147" s="22"/>
      <c r="G1147" s="22">
        <f t="shared" si="38"/>
        <v>0</v>
      </c>
    </row>
    <row r="1148" spans="4:7" ht="22.7" customHeight="1">
      <c r="D1148" s="34"/>
      <c r="E1148" s="40"/>
      <c r="F1148" s="22"/>
      <c r="G1148" s="22">
        <f t="shared" si="38"/>
        <v>0</v>
      </c>
    </row>
    <row r="1149" spans="4:7" ht="22.7" customHeight="1">
      <c r="D1149" s="34"/>
      <c r="E1149" s="40"/>
      <c r="F1149" s="22"/>
      <c r="G1149" s="22">
        <f t="shared" si="38"/>
        <v>0</v>
      </c>
    </row>
    <row r="1150" spans="4:7" ht="22.7" customHeight="1">
      <c r="D1150" s="34"/>
      <c r="E1150" s="40"/>
      <c r="F1150" s="22"/>
      <c r="G1150" s="22">
        <f t="shared" si="38"/>
        <v>0</v>
      </c>
    </row>
    <row r="1151" spans="4:7" ht="22.7" customHeight="1">
      <c r="D1151" s="34"/>
      <c r="E1151" s="40"/>
      <c r="F1151" s="22"/>
      <c r="G1151" s="22">
        <f t="shared" si="38"/>
        <v>0</v>
      </c>
    </row>
    <row r="1152" spans="4:7" ht="22.7" customHeight="1">
      <c r="D1152" s="34"/>
      <c r="E1152" s="40"/>
      <c r="F1152" s="22"/>
      <c r="G1152" s="22">
        <f t="shared" si="38"/>
        <v>0</v>
      </c>
    </row>
    <row r="1153" spans="4:7" ht="22.7" customHeight="1">
      <c r="D1153" s="34"/>
      <c r="E1153" s="40"/>
      <c r="F1153" s="22"/>
      <c r="G1153" s="22">
        <f t="shared" si="38"/>
        <v>0</v>
      </c>
    </row>
    <row r="1154" spans="4:7" ht="22.7" customHeight="1">
      <c r="D1154" s="34"/>
      <c r="E1154" s="40"/>
      <c r="F1154" s="22"/>
      <c r="G1154" s="22">
        <f t="shared" si="38"/>
        <v>0</v>
      </c>
    </row>
    <row r="1155" spans="4:7" ht="22.7" customHeight="1">
      <c r="D1155" s="34"/>
      <c r="E1155" s="40"/>
      <c r="F1155" s="22"/>
      <c r="G1155" s="22">
        <f t="shared" si="38"/>
        <v>0</v>
      </c>
    </row>
    <row r="1156" spans="4:7" ht="22.7" customHeight="1">
      <c r="D1156" s="34"/>
      <c r="E1156" s="40"/>
      <c r="F1156" s="22"/>
      <c r="G1156" s="22">
        <f t="shared" si="38"/>
        <v>0</v>
      </c>
    </row>
    <row r="1157" spans="4:7" ht="22.7" customHeight="1">
      <c r="D1157" s="34"/>
      <c r="E1157" s="40"/>
      <c r="F1157" s="22"/>
      <c r="G1157" s="22">
        <f t="shared" si="38"/>
        <v>0</v>
      </c>
    </row>
    <row r="1158" spans="4:7" ht="22.7" customHeight="1">
      <c r="D1158" s="34"/>
      <c r="E1158" s="40"/>
      <c r="F1158" s="22"/>
      <c r="G1158" s="22">
        <f t="shared" si="38"/>
        <v>0</v>
      </c>
    </row>
    <row r="1159" spans="4:7" ht="22.7" customHeight="1">
      <c r="D1159" s="34"/>
      <c r="E1159" s="40"/>
      <c r="F1159" s="22"/>
      <c r="G1159" s="22">
        <f t="shared" si="38"/>
        <v>0</v>
      </c>
    </row>
    <row r="1160" spans="4:7" ht="22.7" customHeight="1">
      <c r="D1160" s="34"/>
      <c r="E1160" s="40"/>
      <c r="F1160" s="22"/>
      <c r="G1160" s="22">
        <f t="shared" si="38"/>
        <v>0</v>
      </c>
    </row>
    <row r="1161" spans="4:7" ht="22.7" customHeight="1">
      <c r="D1161" s="34"/>
      <c r="E1161" s="40"/>
      <c r="F1161" s="22"/>
      <c r="G1161" s="22">
        <f t="shared" si="38"/>
        <v>0</v>
      </c>
    </row>
    <row r="1162" spans="4:7" ht="22.7" customHeight="1">
      <c r="D1162" s="34"/>
      <c r="E1162" s="40"/>
      <c r="F1162" s="22"/>
      <c r="G1162" s="22">
        <f t="shared" si="38"/>
        <v>0</v>
      </c>
    </row>
    <row r="1163" spans="4:7" ht="22.7" customHeight="1">
      <c r="D1163" s="34"/>
      <c r="E1163" s="40"/>
      <c r="F1163" s="22"/>
      <c r="G1163" s="22">
        <f t="shared" si="38"/>
        <v>0</v>
      </c>
    </row>
    <row r="1164" spans="4:7" ht="22.7" customHeight="1">
      <c r="D1164" s="34"/>
      <c r="E1164" s="40"/>
      <c r="F1164" s="22"/>
      <c r="G1164" s="22">
        <f t="shared" si="38"/>
        <v>0</v>
      </c>
    </row>
    <row r="1165" spans="4:7" ht="22.7" customHeight="1">
      <c r="D1165" s="34"/>
      <c r="E1165" s="40"/>
      <c r="F1165" s="22"/>
      <c r="G1165" s="22">
        <f t="shared" si="38"/>
        <v>0</v>
      </c>
    </row>
    <row r="1166" spans="4:7" ht="22.7" customHeight="1">
      <c r="D1166" s="34"/>
      <c r="E1166" s="40"/>
      <c r="F1166" s="22"/>
      <c r="G1166" s="22">
        <f t="shared" si="38"/>
        <v>0</v>
      </c>
    </row>
    <row r="1167" spans="4:7" ht="22.7" customHeight="1">
      <c r="D1167" s="34"/>
      <c r="E1167" s="40"/>
      <c r="F1167" s="22"/>
      <c r="G1167" s="22">
        <f t="shared" si="38"/>
        <v>0</v>
      </c>
    </row>
    <row r="1168" spans="4:7" ht="22.7" customHeight="1">
      <c r="D1168" s="34"/>
      <c r="E1168" s="40"/>
      <c r="F1168" s="22"/>
      <c r="G1168" s="22">
        <f t="shared" si="38"/>
        <v>0</v>
      </c>
    </row>
    <row r="1169" spans="4:7" ht="22.7" customHeight="1">
      <c r="D1169" s="34"/>
      <c r="E1169" s="40"/>
      <c r="F1169" s="22"/>
      <c r="G1169" s="22">
        <f t="shared" si="38"/>
        <v>0</v>
      </c>
    </row>
    <row r="1170" spans="4:7" ht="22.7" customHeight="1">
      <c r="D1170" s="34"/>
      <c r="E1170" s="40"/>
      <c r="F1170" s="22"/>
      <c r="G1170" s="22">
        <f t="shared" si="38"/>
        <v>0</v>
      </c>
    </row>
    <row r="1171" spans="4:7" ht="22.7" customHeight="1">
      <c r="D1171" s="34"/>
      <c r="E1171" s="40"/>
      <c r="F1171" s="22"/>
      <c r="G1171" s="22">
        <f t="shared" si="38"/>
        <v>0</v>
      </c>
    </row>
    <row r="1172" spans="4:7" ht="22.7" customHeight="1">
      <c r="D1172" s="34"/>
      <c r="E1172" s="40"/>
      <c r="F1172" s="22"/>
      <c r="G1172" s="22">
        <f t="shared" si="38"/>
        <v>0</v>
      </c>
    </row>
    <row r="1173" spans="4:7" ht="22.7" customHeight="1">
      <c r="D1173" s="34"/>
      <c r="E1173" s="40"/>
      <c r="F1173" s="22"/>
      <c r="G1173" s="22">
        <f t="shared" si="38"/>
        <v>0</v>
      </c>
    </row>
    <row r="1174" spans="4:7" ht="22.7" customHeight="1">
      <c r="D1174" s="34"/>
      <c r="E1174" s="40"/>
      <c r="F1174" s="22"/>
      <c r="G1174" s="22">
        <f t="shared" si="38"/>
        <v>0</v>
      </c>
    </row>
    <row r="1175" spans="4:7" ht="22.7" customHeight="1">
      <c r="D1175" s="34"/>
      <c r="E1175" s="40"/>
      <c r="F1175" s="22"/>
      <c r="G1175" s="22">
        <f t="shared" si="38"/>
        <v>0</v>
      </c>
    </row>
    <row r="1176" spans="4:7" ht="22.7" customHeight="1">
      <c r="D1176" s="34"/>
      <c r="E1176" s="40"/>
      <c r="F1176" s="22"/>
      <c r="G1176" s="22">
        <f t="shared" si="38"/>
        <v>0</v>
      </c>
    </row>
    <row r="1177" spans="4:7" ht="22.7" customHeight="1">
      <c r="D1177" s="34"/>
      <c r="E1177" s="40"/>
      <c r="F1177" s="22"/>
      <c r="G1177" s="22">
        <f t="shared" si="38"/>
        <v>0</v>
      </c>
    </row>
    <row r="1178" spans="4:7" ht="22.7" customHeight="1">
      <c r="D1178" s="34"/>
      <c r="E1178" s="40"/>
      <c r="F1178" s="22"/>
      <c r="G1178" s="22">
        <f t="shared" si="38"/>
        <v>0</v>
      </c>
    </row>
    <row r="1179" spans="4:7" ht="22.7" customHeight="1">
      <c r="D1179" s="34"/>
      <c r="E1179" s="40"/>
      <c r="F1179" s="22"/>
      <c r="G1179" s="22">
        <f t="shared" si="38"/>
        <v>0</v>
      </c>
    </row>
    <row r="1180" spans="4:7" ht="22.7" customHeight="1">
      <c r="D1180" s="34"/>
      <c r="E1180" s="40"/>
      <c r="F1180" s="22"/>
      <c r="G1180" s="22">
        <f t="shared" si="38"/>
        <v>0</v>
      </c>
    </row>
    <row r="1181" spans="4:7" ht="22.7" customHeight="1">
      <c r="D1181" s="34"/>
      <c r="E1181" s="40"/>
      <c r="F1181" s="22"/>
      <c r="G1181" s="22">
        <f t="shared" si="38"/>
        <v>0</v>
      </c>
    </row>
    <row r="1182" spans="4:7" ht="22.7" customHeight="1">
      <c r="D1182" s="34"/>
      <c r="E1182" s="40"/>
      <c r="F1182" s="22"/>
      <c r="G1182" s="22">
        <f t="shared" si="38"/>
        <v>0</v>
      </c>
    </row>
    <row r="1183" spans="4:7" ht="22.7" customHeight="1">
      <c r="D1183" s="34"/>
      <c r="E1183" s="40"/>
      <c r="F1183" s="22"/>
      <c r="G1183" s="22">
        <f t="shared" si="38"/>
        <v>0</v>
      </c>
    </row>
    <row r="1184" spans="4:7" ht="22.7" customHeight="1">
      <c r="D1184" s="34"/>
      <c r="E1184" s="40"/>
      <c r="F1184" s="22"/>
      <c r="G1184" s="22">
        <f t="shared" si="38"/>
        <v>0</v>
      </c>
    </row>
    <row r="1185" spans="4:7" ht="22.7" customHeight="1">
      <c r="D1185" s="34"/>
      <c r="E1185" s="40"/>
      <c r="F1185" s="22"/>
      <c r="G1185" s="22">
        <f t="shared" si="38"/>
        <v>0</v>
      </c>
    </row>
    <row r="1186" spans="4:7" ht="22.7" customHeight="1">
      <c r="D1186" s="34"/>
      <c r="E1186" s="40"/>
      <c r="F1186" s="22"/>
      <c r="G1186" s="22">
        <f t="shared" si="38"/>
        <v>0</v>
      </c>
    </row>
    <row r="1187" spans="4:7" ht="22.7" customHeight="1">
      <c r="D1187" s="34"/>
      <c r="E1187" s="40"/>
      <c r="F1187" s="22"/>
      <c r="G1187" s="22">
        <f t="shared" si="38"/>
        <v>0</v>
      </c>
    </row>
    <row r="1188" spans="4:7" ht="22.7" customHeight="1">
      <c r="D1188" s="34"/>
      <c r="E1188" s="40"/>
      <c r="F1188" s="22"/>
      <c r="G1188" s="22">
        <f t="shared" si="38"/>
        <v>0</v>
      </c>
    </row>
    <row r="1189" spans="4:7" ht="22.7" customHeight="1">
      <c r="D1189" s="34"/>
      <c r="E1189" s="40"/>
      <c r="F1189" s="22"/>
      <c r="G1189" s="22">
        <f t="shared" ref="G1189:G1252" si="39">ROUND(D1189*F1189,0)</f>
        <v>0</v>
      </c>
    </row>
    <row r="1190" spans="4:7" ht="22.7" customHeight="1">
      <c r="D1190" s="34"/>
      <c r="E1190" s="40"/>
      <c r="F1190" s="22"/>
      <c r="G1190" s="22">
        <f t="shared" si="39"/>
        <v>0</v>
      </c>
    </row>
    <row r="1191" spans="4:7" ht="22.7" customHeight="1">
      <c r="D1191" s="34"/>
      <c r="E1191" s="40"/>
      <c r="F1191" s="22"/>
      <c r="G1191" s="22">
        <f t="shared" si="39"/>
        <v>0</v>
      </c>
    </row>
    <row r="1192" spans="4:7" ht="22.7" customHeight="1">
      <c r="D1192" s="34"/>
      <c r="E1192" s="40"/>
      <c r="F1192" s="22"/>
      <c r="G1192" s="22">
        <f t="shared" si="39"/>
        <v>0</v>
      </c>
    </row>
    <row r="1193" spans="4:7" ht="22.7" customHeight="1">
      <c r="D1193" s="34"/>
      <c r="E1193" s="40"/>
      <c r="F1193" s="22"/>
      <c r="G1193" s="22">
        <f t="shared" si="39"/>
        <v>0</v>
      </c>
    </row>
    <row r="1194" spans="4:7" ht="22.7" customHeight="1">
      <c r="D1194" s="34"/>
      <c r="E1194" s="40"/>
      <c r="F1194" s="22"/>
      <c r="G1194" s="22">
        <f t="shared" si="39"/>
        <v>0</v>
      </c>
    </row>
    <row r="1195" spans="4:7" ht="22.7" customHeight="1">
      <c r="D1195" s="34"/>
      <c r="E1195" s="40"/>
      <c r="F1195" s="22"/>
      <c r="G1195" s="22">
        <f t="shared" si="39"/>
        <v>0</v>
      </c>
    </row>
    <row r="1196" spans="4:7" ht="22.7" customHeight="1">
      <c r="D1196" s="34"/>
      <c r="E1196" s="40"/>
      <c r="F1196" s="22"/>
      <c r="G1196" s="22">
        <f t="shared" si="39"/>
        <v>0</v>
      </c>
    </row>
    <row r="1197" spans="4:7" ht="22.7" customHeight="1">
      <c r="D1197" s="34"/>
      <c r="E1197" s="40"/>
      <c r="F1197" s="22"/>
      <c r="G1197" s="22">
        <f t="shared" si="39"/>
        <v>0</v>
      </c>
    </row>
    <row r="1198" spans="4:7" ht="22.7" customHeight="1">
      <c r="D1198" s="34"/>
      <c r="E1198" s="40"/>
      <c r="F1198" s="22"/>
      <c r="G1198" s="22">
        <f t="shared" si="39"/>
        <v>0</v>
      </c>
    </row>
    <row r="1199" spans="4:7" ht="22.7" customHeight="1">
      <c r="D1199" s="34"/>
      <c r="E1199" s="40"/>
      <c r="F1199" s="22"/>
      <c r="G1199" s="22">
        <f t="shared" si="39"/>
        <v>0</v>
      </c>
    </row>
    <row r="1200" spans="4:7" ht="22.7" customHeight="1">
      <c r="D1200" s="34"/>
      <c r="E1200" s="40"/>
      <c r="F1200" s="22"/>
      <c r="G1200" s="22">
        <f t="shared" si="39"/>
        <v>0</v>
      </c>
    </row>
    <row r="1201" spans="4:7" ht="22.7" customHeight="1">
      <c r="D1201" s="34"/>
      <c r="E1201" s="40"/>
      <c r="F1201" s="22"/>
      <c r="G1201" s="22">
        <f t="shared" si="39"/>
        <v>0</v>
      </c>
    </row>
    <row r="1202" spans="4:7" ht="22.7" customHeight="1">
      <c r="D1202" s="34"/>
      <c r="E1202" s="40"/>
      <c r="F1202" s="22"/>
      <c r="G1202" s="22">
        <f t="shared" si="39"/>
        <v>0</v>
      </c>
    </row>
    <row r="1203" spans="4:7" ht="22.7" customHeight="1">
      <c r="D1203" s="34"/>
      <c r="E1203" s="40"/>
      <c r="F1203" s="22"/>
      <c r="G1203" s="22">
        <f t="shared" si="39"/>
        <v>0</v>
      </c>
    </row>
    <row r="1204" spans="4:7" ht="22.7" customHeight="1">
      <c r="D1204" s="34"/>
      <c r="E1204" s="40"/>
      <c r="F1204" s="22"/>
      <c r="G1204" s="22">
        <f t="shared" si="39"/>
        <v>0</v>
      </c>
    </row>
    <row r="1205" spans="4:7" ht="22.7" customHeight="1">
      <c r="D1205" s="34"/>
      <c r="E1205" s="40"/>
      <c r="F1205" s="22"/>
      <c r="G1205" s="22">
        <f t="shared" si="39"/>
        <v>0</v>
      </c>
    </row>
    <row r="1206" spans="4:7" ht="22.7" customHeight="1">
      <c r="D1206" s="34"/>
      <c r="E1206" s="40"/>
      <c r="F1206" s="22"/>
      <c r="G1206" s="22">
        <f t="shared" si="39"/>
        <v>0</v>
      </c>
    </row>
    <row r="1207" spans="4:7" ht="22.7" customHeight="1">
      <c r="D1207" s="34"/>
      <c r="E1207" s="40"/>
      <c r="F1207" s="22"/>
      <c r="G1207" s="22">
        <f t="shared" si="39"/>
        <v>0</v>
      </c>
    </row>
    <row r="1208" spans="4:7" ht="22.7" customHeight="1">
      <c r="D1208" s="34"/>
      <c r="E1208" s="40"/>
      <c r="F1208" s="22"/>
      <c r="G1208" s="22">
        <f t="shared" si="39"/>
        <v>0</v>
      </c>
    </row>
    <row r="1209" spans="4:7" ht="22.7" customHeight="1">
      <c r="D1209" s="34"/>
      <c r="E1209" s="40"/>
      <c r="F1209" s="22"/>
      <c r="G1209" s="22">
        <f t="shared" si="39"/>
        <v>0</v>
      </c>
    </row>
    <row r="1210" spans="4:7" ht="22.7" customHeight="1">
      <c r="D1210" s="34"/>
      <c r="E1210" s="40"/>
      <c r="F1210" s="22"/>
      <c r="G1210" s="22">
        <f t="shared" si="39"/>
        <v>0</v>
      </c>
    </row>
    <row r="1211" spans="4:7" ht="22.7" customHeight="1">
      <c r="D1211" s="34"/>
      <c r="E1211" s="40"/>
      <c r="F1211" s="22"/>
      <c r="G1211" s="22">
        <f t="shared" si="39"/>
        <v>0</v>
      </c>
    </row>
    <row r="1212" spans="4:7" ht="22.7" customHeight="1">
      <c r="D1212" s="34"/>
      <c r="E1212" s="40"/>
      <c r="F1212" s="22"/>
      <c r="G1212" s="22">
        <f t="shared" si="39"/>
        <v>0</v>
      </c>
    </row>
    <row r="1213" spans="4:7" ht="22.7" customHeight="1">
      <c r="D1213" s="34"/>
      <c r="E1213" s="40"/>
      <c r="F1213" s="22"/>
      <c r="G1213" s="22">
        <f t="shared" si="39"/>
        <v>0</v>
      </c>
    </row>
    <row r="1214" spans="4:7" ht="22.7" customHeight="1">
      <c r="D1214" s="34"/>
      <c r="E1214" s="40"/>
      <c r="F1214" s="22"/>
      <c r="G1214" s="22">
        <f t="shared" si="39"/>
        <v>0</v>
      </c>
    </row>
    <row r="1215" spans="4:7" ht="22.7" customHeight="1">
      <c r="D1215" s="34"/>
      <c r="E1215" s="40"/>
      <c r="F1215" s="22"/>
      <c r="G1215" s="22">
        <f t="shared" si="39"/>
        <v>0</v>
      </c>
    </row>
    <row r="1216" spans="4:7" ht="22.7" customHeight="1">
      <c r="D1216" s="34"/>
      <c r="E1216" s="40"/>
      <c r="F1216" s="22"/>
      <c r="G1216" s="22">
        <f t="shared" si="39"/>
        <v>0</v>
      </c>
    </row>
    <row r="1217" spans="4:7" ht="22.7" customHeight="1">
      <c r="D1217" s="34"/>
      <c r="E1217" s="40"/>
      <c r="F1217" s="22"/>
      <c r="G1217" s="22">
        <f t="shared" si="39"/>
        <v>0</v>
      </c>
    </row>
    <row r="1218" spans="4:7" ht="22.7" customHeight="1">
      <c r="D1218" s="34"/>
      <c r="E1218" s="40"/>
      <c r="F1218" s="22"/>
      <c r="G1218" s="22">
        <f t="shared" si="39"/>
        <v>0</v>
      </c>
    </row>
    <row r="1219" spans="4:7" ht="22.7" customHeight="1">
      <c r="D1219" s="34"/>
      <c r="E1219" s="40"/>
      <c r="F1219" s="22"/>
      <c r="G1219" s="22">
        <f t="shared" si="39"/>
        <v>0</v>
      </c>
    </row>
    <row r="1220" spans="4:7" ht="22.7" customHeight="1">
      <c r="D1220" s="34"/>
      <c r="E1220" s="40"/>
      <c r="F1220" s="22"/>
      <c r="G1220" s="22">
        <f t="shared" si="39"/>
        <v>0</v>
      </c>
    </row>
    <row r="1221" spans="4:7" ht="22.7" customHeight="1">
      <c r="D1221" s="34"/>
      <c r="E1221" s="40"/>
      <c r="F1221" s="22"/>
      <c r="G1221" s="22">
        <f t="shared" si="39"/>
        <v>0</v>
      </c>
    </row>
    <row r="1222" spans="4:7" ht="22.7" customHeight="1">
      <c r="D1222" s="34"/>
      <c r="E1222" s="40"/>
      <c r="F1222" s="22"/>
      <c r="G1222" s="22">
        <f t="shared" si="39"/>
        <v>0</v>
      </c>
    </row>
    <row r="1223" spans="4:7" ht="22.7" customHeight="1">
      <c r="D1223" s="34"/>
      <c r="E1223" s="40"/>
      <c r="F1223" s="22"/>
      <c r="G1223" s="22">
        <f t="shared" si="39"/>
        <v>0</v>
      </c>
    </row>
    <row r="1224" spans="4:7" ht="22.7" customHeight="1">
      <c r="D1224" s="34"/>
      <c r="E1224" s="40"/>
      <c r="F1224" s="22"/>
      <c r="G1224" s="22">
        <f t="shared" si="39"/>
        <v>0</v>
      </c>
    </row>
    <row r="1225" spans="4:7" ht="22.7" customHeight="1">
      <c r="D1225" s="34"/>
      <c r="E1225" s="40"/>
      <c r="F1225" s="22"/>
      <c r="G1225" s="22">
        <f t="shared" si="39"/>
        <v>0</v>
      </c>
    </row>
    <row r="1226" spans="4:7" ht="22.7" customHeight="1">
      <c r="D1226" s="34"/>
      <c r="E1226" s="40"/>
      <c r="F1226" s="22"/>
      <c r="G1226" s="22">
        <f t="shared" si="39"/>
        <v>0</v>
      </c>
    </row>
    <row r="1227" spans="4:7" ht="22.7" customHeight="1">
      <c r="D1227" s="34"/>
      <c r="E1227" s="40"/>
      <c r="F1227" s="22"/>
      <c r="G1227" s="22">
        <f t="shared" si="39"/>
        <v>0</v>
      </c>
    </row>
    <row r="1228" spans="4:7" ht="22.7" customHeight="1">
      <c r="D1228" s="34"/>
      <c r="E1228" s="40"/>
      <c r="F1228" s="22"/>
      <c r="G1228" s="22">
        <f t="shared" si="39"/>
        <v>0</v>
      </c>
    </row>
    <row r="1229" spans="4:7" ht="22.7" customHeight="1">
      <c r="D1229" s="34"/>
      <c r="E1229" s="40"/>
      <c r="F1229" s="22"/>
      <c r="G1229" s="22">
        <f t="shared" si="39"/>
        <v>0</v>
      </c>
    </row>
    <row r="1230" spans="4:7" ht="22.7" customHeight="1">
      <c r="D1230" s="34"/>
      <c r="E1230" s="40"/>
      <c r="F1230" s="22"/>
      <c r="G1230" s="22">
        <f t="shared" si="39"/>
        <v>0</v>
      </c>
    </row>
    <row r="1231" spans="4:7" ht="22.7" customHeight="1">
      <c r="D1231" s="34"/>
      <c r="E1231" s="40"/>
      <c r="F1231" s="22"/>
      <c r="G1231" s="22">
        <f t="shared" si="39"/>
        <v>0</v>
      </c>
    </row>
    <row r="1232" spans="4:7" ht="22.7" customHeight="1">
      <c r="D1232" s="34"/>
      <c r="E1232" s="40"/>
      <c r="F1232" s="22"/>
      <c r="G1232" s="22">
        <f t="shared" si="39"/>
        <v>0</v>
      </c>
    </row>
    <row r="1233" spans="4:7" ht="22.7" customHeight="1">
      <c r="D1233" s="34"/>
      <c r="E1233" s="40"/>
      <c r="F1233" s="22"/>
      <c r="G1233" s="22">
        <f t="shared" si="39"/>
        <v>0</v>
      </c>
    </row>
    <row r="1234" spans="4:7" ht="22.7" customHeight="1">
      <c r="D1234" s="34"/>
      <c r="E1234" s="40"/>
      <c r="F1234" s="22"/>
      <c r="G1234" s="22">
        <f t="shared" si="39"/>
        <v>0</v>
      </c>
    </row>
    <row r="1235" spans="4:7" ht="22.7" customHeight="1">
      <c r="D1235" s="34"/>
      <c r="E1235" s="40"/>
      <c r="F1235" s="22"/>
      <c r="G1235" s="22">
        <f t="shared" si="39"/>
        <v>0</v>
      </c>
    </row>
    <row r="1236" spans="4:7" ht="22.7" customHeight="1">
      <c r="D1236" s="34"/>
      <c r="E1236" s="40"/>
      <c r="F1236" s="22"/>
      <c r="G1236" s="22">
        <f t="shared" si="39"/>
        <v>0</v>
      </c>
    </row>
    <row r="1237" spans="4:7" ht="22.7" customHeight="1">
      <c r="D1237" s="34"/>
      <c r="E1237" s="40"/>
      <c r="F1237" s="22"/>
      <c r="G1237" s="22">
        <f t="shared" si="39"/>
        <v>0</v>
      </c>
    </row>
    <row r="1238" spans="4:7" ht="22.7" customHeight="1">
      <c r="D1238" s="34"/>
      <c r="E1238" s="40"/>
      <c r="F1238" s="22"/>
      <c r="G1238" s="22">
        <f t="shared" si="39"/>
        <v>0</v>
      </c>
    </row>
    <row r="1239" spans="4:7" ht="22.7" customHeight="1">
      <c r="D1239" s="34"/>
      <c r="E1239" s="40"/>
      <c r="F1239" s="22"/>
      <c r="G1239" s="22">
        <f t="shared" si="39"/>
        <v>0</v>
      </c>
    </row>
    <row r="1240" spans="4:7" ht="22.7" customHeight="1">
      <c r="D1240" s="34"/>
      <c r="E1240" s="40"/>
      <c r="F1240" s="22"/>
      <c r="G1240" s="22">
        <f t="shared" si="39"/>
        <v>0</v>
      </c>
    </row>
    <row r="1241" spans="4:7" ht="22.7" customHeight="1">
      <c r="D1241" s="34"/>
      <c r="E1241" s="40"/>
      <c r="F1241" s="22"/>
      <c r="G1241" s="22">
        <f t="shared" si="39"/>
        <v>0</v>
      </c>
    </row>
    <row r="1242" spans="4:7" ht="22.7" customHeight="1">
      <c r="D1242" s="34"/>
      <c r="E1242" s="40"/>
      <c r="F1242" s="22"/>
      <c r="G1242" s="22">
        <f t="shared" si="39"/>
        <v>0</v>
      </c>
    </row>
    <row r="1243" spans="4:7" ht="22.7" customHeight="1">
      <c r="D1243" s="34"/>
      <c r="E1243" s="40"/>
      <c r="F1243" s="22"/>
      <c r="G1243" s="22">
        <f t="shared" si="39"/>
        <v>0</v>
      </c>
    </row>
    <row r="1244" spans="4:7" ht="22.7" customHeight="1">
      <c r="D1244" s="34"/>
      <c r="E1244" s="40"/>
      <c r="F1244" s="22"/>
      <c r="G1244" s="22">
        <f t="shared" si="39"/>
        <v>0</v>
      </c>
    </row>
    <row r="1245" spans="4:7" ht="22.7" customHeight="1">
      <c r="D1245" s="34"/>
      <c r="E1245" s="40"/>
      <c r="F1245" s="22"/>
      <c r="G1245" s="22">
        <f t="shared" si="39"/>
        <v>0</v>
      </c>
    </row>
    <row r="1246" spans="4:7" ht="22.7" customHeight="1">
      <c r="D1246" s="34"/>
      <c r="E1246" s="40"/>
      <c r="F1246" s="22"/>
      <c r="G1246" s="22">
        <f t="shared" si="39"/>
        <v>0</v>
      </c>
    </row>
    <row r="1247" spans="4:7" ht="22.7" customHeight="1">
      <c r="D1247" s="34"/>
      <c r="E1247" s="40"/>
      <c r="F1247" s="22"/>
      <c r="G1247" s="22">
        <f t="shared" si="39"/>
        <v>0</v>
      </c>
    </row>
    <row r="1248" spans="4:7" ht="22.7" customHeight="1">
      <c r="D1248" s="34"/>
      <c r="E1248" s="40"/>
      <c r="F1248" s="22"/>
      <c r="G1248" s="22">
        <f t="shared" si="39"/>
        <v>0</v>
      </c>
    </row>
    <row r="1249" spans="4:7" ht="22.7" customHeight="1">
      <c r="D1249" s="34"/>
      <c r="E1249" s="40"/>
      <c r="F1249" s="22"/>
      <c r="G1249" s="22">
        <f t="shared" si="39"/>
        <v>0</v>
      </c>
    </row>
    <row r="1250" spans="4:7" ht="22.7" customHeight="1">
      <c r="D1250" s="34"/>
      <c r="E1250" s="40"/>
      <c r="F1250" s="22"/>
      <c r="G1250" s="22">
        <f t="shared" si="39"/>
        <v>0</v>
      </c>
    </row>
    <row r="1251" spans="4:7" ht="22.7" customHeight="1">
      <c r="D1251" s="34"/>
      <c r="E1251" s="40"/>
      <c r="F1251" s="22"/>
      <c r="G1251" s="22">
        <f t="shared" si="39"/>
        <v>0</v>
      </c>
    </row>
    <row r="1252" spans="4:7" ht="22.7" customHeight="1">
      <c r="D1252" s="34"/>
      <c r="E1252" s="40"/>
      <c r="F1252" s="22"/>
      <c r="G1252" s="22">
        <f t="shared" si="39"/>
        <v>0</v>
      </c>
    </row>
    <row r="1253" spans="4:7" ht="22.7" customHeight="1">
      <c r="D1253" s="34"/>
      <c r="E1253" s="40"/>
      <c r="F1253" s="22"/>
      <c r="G1253" s="22">
        <f t="shared" ref="G1253:G1316" si="40">ROUND(D1253*F1253,0)</f>
        <v>0</v>
      </c>
    </row>
    <row r="1254" spans="4:7" ht="22.7" customHeight="1">
      <c r="D1254" s="34"/>
      <c r="E1254" s="40"/>
      <c r="F1254" s="22"/>
      <c r="G1254" s="22">
        <f t="shared" si="40"/>
        <v>0</v>
      </c>
    </row>
    <row r="1255" spans="4:7" ht="22.7" customHeight="1">
      <c r="D1255" s="34"/>
      <c r="E1255" s="40"/>
      <c r="F1255" s="22"/>
      <c r="G1255" s="22">
        <f t="shared" si="40"/>
        <v>0</v>
      </c>
    </row>
    <row r="1256" spans="4:7" ht="22.7" customHeight="1">
      <c r="D1256" s="34"/>
      <c r="E1256" s="40"/>
      <c r="F1256" s="22"/>
      <c r="G1256" s="22">
        <f t="shared" si="40"/>
        <v>0</v>
      </c>
    </row>
    <row r="1257" spans="4:7" ht="22.7" customHeight="1">
      <c r="D1257" s="34"/>
      <c r="E1257" s="40"/>
      <c r="F1257" s="22"/>
      <c r="G1257" s="22">
        <f t="shared" si="40"/>
        <v>0</v>
      </c>
    </row>
    <row r="1258" spans="4:7" ht="22.7" customHeight="1">
      <c r="D1258" s="34"/>
      <c r="E1258" s="40"/>
      <c r="F1258" s="22"/>
      <c r="G1258" s="22">
        <f t="shared" si="40"/>
        <v>0</v>
      </c>
    </row>
    <row r="1259" spans="4:7" ht="22.7" customHeight="1">
      <c r="D1259" s="34"/>
      <c r="E1259" s="40"/>
      <c r="F1259" s="22"/>
      <c r="G1259" s="22">
        <f t="shared" si="40"/>
        <v>0</v>
      </c>
    </row>
    <row r="1260" spans="4:7" ht="22.7" customHeight="1">
      <c r="D1260" s="34"/>
      <c r="E1260" s="40"/>
      <c r="F1260" s="22"/>
      <c r="G1260" s="22">
        <f t="shared" si="40"/>
        <v>0</v>
      </c>
    </row>
    <row r="1261" spans="4:7" ht="22.7" customHeight="1">
      <c r="D1261" s="34"/>
      <c r="E1261" s="40"/>
      <c r="F1261" s="22"/>
      <c r="G1261" s="22">
        <f t="shared" si="40"/>
        <v>0</v>
      </c>
    </row>
    <row r="1262" spans="4:7" ht="22.7" customHeight="1">
      <c r="D1262" s="34"/>
      <c r="E1262" s="40"/>
      <c r="F1262" s="22"/>
      <c r="G1262" s="22">
        <f t="shared" si="40"/>
        <v>0</v>
      </c>
    </row>
    <row r="1263" spans="4:7" ht="22.7" customHeight="1">
      <c r="D1263" s="34"/>
      <c r="E1263" s="40"/>
      <c r="F1263" s="22"/>
      <c r="G1263" s="22">
        <f t="shared" si="40"/>
        <v>0</v>
      </c>
    </row>
    <row r="1264" spans="4:7" ht="22.7" customHeight="1">
      <c r="D1264" s="34"/>
      <c r="E1264" s="40"/>
      <c r="F1264" s="22"/>
      <c r="G1264" s="22">
        <f t="shared" si="40"/>
        <v>0</v>
      </c>
    </row>
    <row r="1265" spans="4:7" ht="22.7" customHeight="1">
      <c r="D1265" s="34"/>
      <c r="E1265" s="40"/>
      <c r="F1265" s="22"/>
      <c r="G1265" s="22">
        <f t="shared" si="40"/>
        <v>0</v>
      </c>
    </row>
    <row r="1266" spans="4:7" ht="22.7" customHeight="1">
      <c r="D1266" s="34"/>
      <c r="E1266" s="40"/>
      <c r="F1266" s="22"/>
      <c r="G1266" s="22">
        <f t="shared" si="40"/>
        <v>0</v>
      </c>
    </row>
    <row r="1267" spans="4:7" ht="22.7" customHeight="1">
      <c r="D1267" s="34"/>
      <c r="E1267" s="40"/>
      <c r="F1267" s="22"/>
      <c r="G1267" s="22">
        <f t="shared" si="40"/>
        <v>0</v>
      </c>
    </row>
    <row r="1268" spans="4:7" ht="22.7" customHeight="1">
      <c r="D1268" s="34"/>
      <c r="E1268" s="40"/>
      <c r="F1268" s="22"/>
      <c r="G1268" s="22">
        <f t="shared" si="40"/>
        <v>0</v>
      </c>
    </row>
    <row r="1269" spans="4:7" ht="22.7" customHeight="1">
      <c r="D1269" s="34"/>
      <c r="E1269" s="40"/>
      <c r="F1269" s="22"/>
      <c r="G1269" s="22">
        <f t="shared" si="40"/>
        <v>0</v>
      </c>
    </row>
    <row r="1270" spans="4:7" ht="22.7" customHeight="1">
      <c r="D1270" s="34"/>
      <c r="E1270" s="40"/>
      <c r="F1270" s="22"/>
      <c r="G1270" s="22">
        <f t="shared" si="40"/>
        <v>0</v>
      </c>
    </row>
    <row r="1271" spans="4:7" ht="22.7" customHeight="1">
      <c r="D1271" s="34"/>
      <c r="E1271" s="40"/>
      <c r="F1271" s="22"/>
      <c r="G1271" s="22">
        <f t="shared" si="40"/>
        <v>0</v>
      </c>
    </row>
    <row r="1272" spans="4:7" ht="22.7" customHeight="1">
      <c r="D1272" s="34"/>
      <c r="E1272" s="40"/>
      <c r="F1272" s="22"/>
      <c r="G1272" s="22">
        <f t="shared" si="40"/>
        <v>0</v>
      </c>
    </row>
    <row r="1273" spans="4:7" ht="22.7" customHeight="1">
      <c r="D1273" s="34"/>
      <c r="E1273" s="40"/>
      <c r="F1273" s="22"/>
      <c r="G1273" s="22">
        <f t="shared" si="40"/>
        <v>0</v>
      </c>
    </row>
    <row r="1274" spans="4:7" ht="22.7" customHeight="1">
      <c r="D1274" s="34"/>
      <c r="E1274" s="40"/>
      <c r="F1274" s="22"/>
      <c r="G1274" s="22">
        <f t="shared" si="40"/>
        <v>0</v>
      </c>
    </row>
    <row r="1275" spans="4:7" ht="22.7" customHeight="1">
      <c r="D1275" s="34"/>
      <c r="E1275" s="40"/>
      <c r="F1275" s="22"/>
      <c r="G1275" s="22">
        <f t="shared" si="40"/>
        <v>0</v>
      </c>
    </row>
    <row r="1276" spans="4:7" ht="22.7" customHeight="1">
      <c r="D1276" s="34"/>
      <c r="E1276" s="40"/>
      <c r="F1276" s="22"/>
      <c r="G1276" s="22">
        <f t="shared" si="40"/>
        <v>0</v>
      </c>
    </row>
    <row r="1277" spans="4:7" ht="22.7" customHeight="1">
      <c r="D1277" s="34"/>
      <c r="E1277" s="40"/>
      <c r="F1277" s="22"/>
      <c r="G1277" s="22">
        <f t="shared" si="40"/>
        <v>0</v>
      </c>
    </row>
    <row r="1278" spans="4:7" ht="22.7" customHeight="1">
      <c r="D1278" s="34"/>
      <c r="E1278" s="40"/>
      <c r="F1278" s="22"/>
      <c r="G1278" s="22">
        <f t="shared" si="40"/>
        <v>0</v>
      </c>
    </row>
    <row r="1279" spans="4:7" ht="22.7" customHeight="1">
      <c r="D1279" s="34"/>
      <c r="E1279" s="40"/>
      <c r="F1279" s="22"/>
      <c r="G1279" s="22">
        <f t="shared" si="40"/>
        <v>0</v>
      </c>
    </row>
    <row r="1280" spans="4:7" ht="22.7" customHeight="1">
      <c r="D1280" s="34"/>
      <c r="E1280" s="40"/>
      <c r="F1280" s="22"/>
      <c r="G1280" s="22">
        <f t="shared" si="40"/>
        <v>0</v>
      </c>
    </row>
    <row r="1281" spans="4:7" ht="22.7" customHeight="1">
      <c r="D1281" s="34"/>
      <c r="E1281" s="40"/>
      <c r="F1281" s="22"/>
      <c r="G1281" s="22">
        <f t="shared" si="40"/>
        <v>0</v>
      </c>
    </row>
    <row r="1282" spans="4:7" ht="22.7" customHeight="1">
      <c r="D1282" s="34"/>
      <c r="E1282" s="40"/>
      <c r="F1282" s="22"/>
      <c r="G1282" s="22">
        <f t="shared" si="40"/>
        <v>0</v>
      </c>
    </row>
    <row r="1283" spans="4:7" ht="22.7" customHeight="1">
      <c r="D1283" s="34"/>
      <c r="E1283" s="40"/>
      <c r="F1283" s="22"/>
      <c r="G1283" s="22">
        <f t="shared" si="40"/>
        <v>0</v>
      </c>
    </row>
    <row r="1284" spans="4:7" ht="22.7" customHeight="1">
      <c r="D1284" s="34"/>
      <c r="E1284" s="40"/>
      <c r="F1284" s="22"/>
      <c r="G1284" s="22">
        <f t="shared" si="40"/>
        <v>0</v>
      </c>
    </row>
    <row r="1285" spans="4:7" ht="22.7" customHeight="1">
      <c r="D1285" s="34"/>
      <c r="E1285" s="40"/>
      <c r="F1285" s="22"/>
      <c r="G1285" s="22">
        <f t="shared" si="40"/>
        <v>0</v>
      </c>
    </row>
    <row r="1286" spans="4:7" ht="22.7" customHeight="1">
      <c r="D1286" s="34"/>
      <c r="E1286" s="40"/>
      <c r="F1286" s="22"/>
      <c r="G1286" s="22">
        <f t="shared" si="40"/>
        <v>0</v>
      </c>
    </row>
    <row r="1287" spans="4:7" ht="22.7" customHeight="1">
      <c r="D1287" s="34"/>
      <c r="E1287" s="40"/>
      <c r="F1287" s="22"/>
      <c r="G1287" s="22">
        <f t="shared" si="40"/>
        <v>0</v>
      </c>
    </row>
    <row r="1288" spans="4:7" ht="22.7" customHeight="1">
      <c r="D1288" s="34"/>
      <c r="E1288" s="40"/>
      <c r="F1288" s="22"/>
      <c r="G1288" s="22">
        <f t="shared" si="40"/>
        <v>0</v>
      </c>
    </row>
    <row r="1289" spans="4:7" ht="22.7" customHeight="1">
      <c r="D1289" s="34"/>
      <c r="E1289" s="40"/>
      <c r="F1289" s="22"/>
      <c r="G1289" s="22">
        <f t="shared" si="40"/>
        <v>0</v>
      </c>
    </row>
    <row r="1290" spans="4:7" ht="22.7" customHeight="1">
      <c r="D1290" s="34"/>
      <c r="E1290" s="40"/>
      <c r="F1290" s="22"/>
      <c r="G1290" s="22">
        <f t="shared" si="40"/>
        <v>0</v>
      </c>
    </row>
    <row r="1291" spans="4:7" ht="22.7" customHeight="1">
      <c r="D1291" s="34"/>
      <c r="E1291" s="40"/>
      <c r="F1291" s="22"/>
      <c r="G1291" s="22">
        <f t="shared" si="40"/>
        <v>0</v>
      </c>
    </row>
    <row r="1292" spans="4:7" ht="22.7" customHeight="1">
      <c r="D1292" s="34"/>
      <c r="E1292" s="40"/>
      <c r="F1292" s="22"/>
      <c r="G1292" s="22">
        <f t="shared" si="40"/>
        <v>0</v>
      </c>
    </row>
    <row r="1293" spans="4:7" ht="22.7" customHeight="1">
      <c r="D1293" s="34"/>
      <c r="E1293" s="40"/>
      <c r="F1293" s="22"/>
      <c r="G1293" s="22">
        <f t="shared" si="40"/>
        <v>0</v>
      </c>
    </row>
    <row r="1294" spans="4:7" ht="22.7" customHeight="1">
      <c r="D1294" s="34"/>
      <c r="E1294" s="40"/>
      <c r="F1294" s="22"/>
      <c r="G1294" s="22">
        <f t="shared" si="40"/>
        <v>0</v>
      </c>
    </row>
    <row r="1295" spans="4:7" ht="22.7" customHeight="1">
      <c r="D1295" s="34"/>
      <c r="E1295" s="40"/>
      <c r="F1295" s="22"/>
      <c r="G1295" s="22">
        <f t="shared" si="40"/>
        <v>0</v>
      </c>
    </row>
    <row r="1296" spans="4:7" ht="22.7" customHeight="1">
      <c r="D1296" s="34"/>
      <c r="E1296" s="40"/>
      <c r="F1296" s="22"/>
      <c r="G1296" s="22">
        <f t="shared" si="40"/>
        <v>0</v>
      </c>
    </row>
    <row r="1297" spans="4:7" ht="22.7" customHeight="1">
      <c r="D1297" s="34"/>
      <c r="E1297" s="40"/>
      <c r="F1297" s="22"/>
      <c r="G1297" s="22">
        <f t="shared" si="40"/>
        <v>0</v>
      </c>
    </row>
    <row r="1298" spans="4:7" ht="22.7" customHeight="1">
      <c r="D1298" s="34"/>
      <c r="E1298" s="40"/>
      <c r="F1298" s="22"/>
      <c r="G1298" s="22">
        <f t="shared" si="40"/>
        <v>0</v>
      </c>
    </row>
    <row r="1299" spans="4:7" ht="22.7" customHeight="1">
      <c r="D1299" s="34"/>
      <c r="E1299" s="40"/>
      <c r="F1299" s="22"/>
      <c r="G1299" s="22">
        <f t="shared" si="40"/>
        <v>0</v>
      </c>
    </row>
    <row r="1300" spans="4:7" ht="22.7" customHeight="1">
      <c r="D1300" s="34"/>
      <c r="E1300" s="40"/>
      <c r="F1300" s="22"/>
      <c r="G1300" s="22">
        <f t="shared" si="40"/>
        <v>0</v>
      </c>
    </row>
    <row r="1301" spans="4:7" ht="22.7" customHeight="1">
      <c r="D1301" s="34"/>
      <c r="E1301" s="40"/>
      <c r="F1301" s="22"/>
      <c r="G1301" s="22">
        <f t="shared" si="40"/>
        <v>0</v>
      </c>
    </row>
    <row r="1302" spans="4:7" ht="22.7" customHeight="1">
      <c r="D1302" s="34"/>
      <c r="E1302" s="40"/>
      <c r="F1302" s="22"/>
      <c r="G1302" s="22">
        <f t="shared" si="40"/>
        <v>0</v>
      </c>
    </row>
    <row r="1303" spans="4:7" ht="22.7" customHeight="1">
      <c r="D1303" s="34"/>
      <c r="E1303" s="40"/>
      <c r="F1303" s="22"/>
      <c r="G1303" s="22">
        <f t="shared" si="40"/>
        <v>0</v>
      </c>
    </row>
    <row r="1304" spans="4:7" ht="22.7" customHeight="1">
      <c r="D1304" s="34"/>
      <c r="E1304" s="40"/>
      <c r="F1304" s="22"/>
      <c r="G1304" s="22">
        <f t="shared" si="40"/>
        <v>0</v>
      </c>
    </row>
    <row r="1305" spans="4:7" ht="22.7" customHeight="1">
      <c r="D1305" s="34"/>
      <c r="E1305" s="40"/>
      <c r="F1305" s="22"/>
      <c r="G1305" s="22">
        <f t="shared" si="40"/>
        <v>0</v>
      </c>
    </row>
    <row r="1306" spans="4:7" ht="22.7" customHeight="1">
      <c r="D1306" s="34"/>
      <c r="E1306" s="40"/>
      <c r="F1306" s="22"/>
      <c r="G1306" s="22">
        <f t="shared" si="40"/>
        <v>0</v>
      </c>
    </row>
    <row r="1307" spans="4:7" ht="22.7" customHeight="1">
      <c r="D1307" s="34"/>
      <c r="E1307" s="40"/>
      <c r="F1307" s="22"/>
      <c r="G1307" s="22">
        <f t="shared" si="40"/>
        <v>0</v>
      </c>
    </row>
    <row r="1308" spans="4:7" ht="22.7" customHeight="1">
      <c r="D1308" s="34"/>
      <c r="E1308" s="40"/>
      <c r="F1308" s="22"/>
      <c r="G1308" s="22">
        <f t="shared" si="40"/>
        <v>0</v>
      </c>
    </row>
    <row r="1309" spans="4:7" ht="22.7" customHeight="1">
      <c r="D1309" s="34"/>
      <c r="E1309" s="40"/>
      <c r="F1309" s="22"/>
      <c r="G1309" s="22">
        <f t="shared" si="40"/>
        <v>0</v>
      </c>
    </row>
    <row r="1310" spans="4:7" ht="22.7" customHeight="1">
      <c r="D1310" s="34"/>
      <c r="E1310" s="40"/>
      <c r="F1310" s="22"/>
      <c r="G1310" s="22">
        <f t="shared" si="40"/>
        <v>0</v>
      </c>
    </row>
    <row r="1311" spans="4:7" ht="22.7" customHeight="1">
      <c r="D1311" s="34"/>
      <c r="E1311" s="40"/>
      <c r="F1311" s="22"/>
      <c r="G1311" s="22">
        <f t="shared" si="40"/>
        <v>0</v>
      </c>
    </row>
    <row r="1312" spans="4:7" ht="22.7" customHeight="1">
      <c r="D1312" s="34"/>
      <c r="E1312" s="40"/>
      <c r="F1312" s="22"/>
      <c r="G1312" s="22">
        <f t="shared" si="40"/>
        <v>0</v>
      </c>
    </row>
    <row r="1313" spans="4:7" ht="22.7" customHeight="1">
      <c r="D1313" s="34"/>
      <c r="E1313" s="40"/>
      <c r="F1313" s="22"/>
      <c r="G1313" s="22">
        <f t="shared" si="40"/>
        <v>0</v>
      </c>
    </row>
    <row r="1314" spans="4:7" ht="22.7" customHeight="1">
      <c r="D1314" s="34"/>
      <c r="E1314" s="40"/>
      <c r="F1314" s="22"/>
      <c r="G1314" s="22">
        <f t="shared" si="40"/>
        <v>0</v>
      </c>
    </row>
    <row r="1315" spans="4:7" ht="22.7" customHeight="1">
      <c r="D1315" s="34"/>
      <c r="E1315" s="40"/>
      <c r="F1315" s="22"/>
      <c r="G1315" s="22">
        <f t="shared" si="40"/>
        <v>0</v>
      </c>
    </row>
    <row r="1316" spans="4:7" ht="22.7" customHeight="1">
      <c r="D1316" s="34"/>
      <c r="E1316" s="40"/>
      <c r="F1316" s="22"/>
      <c r="G1316" s="22">
        <f t="shared" si="40"/>
        <v>0</v>
      </c>
    </row>
    <row r="1317" spans="4:7" ht="22.7" customHeight="1">
      <c r="D1317" s="34"/>
      <c r="E1317" s="40"/>
      <c r="F1317" s="22"/>
      <c r="G1317" s="22">
        <f t="shared" ref="G1317:G1380" si="41">ROUND(D1317*F1317,0)</f>
        <v>0</v>
      </c>
    </row>
    <row r="1318" spans="4:7" ht="22.7" customHeight="1">
      <c r="D1318" s="34"/>
      <c r="E1318" s="40"/>
      <c r="F1318" s="22"/>
      <c r="G1318" s="22">
        <f t="shared" si="41"/>
        <v>0</v>
      </c>
    </row>
    <row r="1319" spans="4:7" ht="22.7" customHeight="1">
      <c r="D1319" s="34"/>
      <c r="E1319" s="40"/>
      <c r="F1319" s="22"/>
      <c r="G1319" s="22">
        <f t="shared" si="41"/>
        <v>0</v>
      </c>
    </row>
    <row r="1320" spans="4:7" ht="22.7" customHeight="1">
      <c r="D1320" s="34"/>
      <c r="E1320" s="40"/>
      <c r="F1320" s="22"/>
      <c r="G1320" s="22">
        <f t="shared" si="41"/>
        <v>0</v>
      </c>
    </row>
    <row r="1321" spans="4:7" ht="22.7" customHeight="1">
      <c r="D1321" s="34"/>
      <c r="E1321" s="40"/>
      <c r="F1321" s="22"/>
      <c r="G1321" s="22">
        <f t="shared" si="41"/>
        <v>0</v>
      </c>
    </row>
    <row r="1322" spans="4:7" ht="22.7" customHeight="1">
      <c r="D1322" s="34"/>
      <c r="E1322" s="40"/>
      <c r="F1322" s="22"/>
      <c r="G1322" s="22">
        <f t="shared" si="41"/>
        <v>0</v>
      </c>
    </row>
    <row r="1323" spans="4:7" ht="22.7" customHeight="1">
      <c r="D1323" s="34"/>
      <c r="E1323" s="40"/>
      <c r="F1323" s="22"/>
      <c r="G1323" s="22">
        <f t="shared" si="41"/>
        <v>0</v>
      </c>
    </row>
    <row r="1324" spans="4:7" ht="22.7" customHeight="1">
      <c r="D1324" s="34"/>
      <c r="E1324" s="40"/>
      <c r="F1324" s="22"/>
      <c r="G1324" s="22">
        <f t="shared" si="41"/>
        <v>0</v>
      </c>
    </row>
    <row r="1325" spans="4:7" ht="22.7" customHeight="1">
      <c r="D1325" s="34"/>
      <c r="E1325" s="40"/>
      <c r="F1325" s="22"/>
      <c r="G1325" s="22">
        <f t="shared" si="41"/>
        <v>0</v>
      </c>
    </row>
    <row r="1326" spans="4:7" ht="22.7" customHeight="1">
      <c r="D1326" s="34"/>
      <c r="E1326" s="40"/>
      <c r="F1326" s="22"/>
      <c r="G1326" s="22">
        <f t="shared" si="41"/>
        <v>0</v>
      </c>
    </row>
    <row r="1327" spans="4:7" ht="22.7" customHeight="1">
      <c r="D1327" s="34"/>
      <c r="E1327" s="40"/>
      <c r="F1327" s="22"/>
      <c r="G1327" s="22">
        <f t="shared" si="41"/>
        <v>0</v>
      </c>
    </row>
    <row r="1328" spans="4:7" ht="22.7" customHeight="1">
      <c r="D1328" s="34"/>
      <c r="E1328" s="40"/>
      <c r="F1328" s="22"/>
      <c r="G1328" s="22">
        <f t="shared" si="41"/>
        <v>0</v>
      </c>
    </row>
    <row r="1329" spans="4:7" ht="22.7" customHeight="1">
      <c r="D1329" s="34"/>
      <c r="E1329" s="40"/>
      <c r="F1329" s="22"/>
      <c r="G1329" s="22">
        <f t="shared" si="41"/>
        <v>0</v>
      </c>
    </row>
    <row r="1330" spans="4:7" ht="22.7" customHeight="1">
      <c r="D1330" s="34"/>
      <c r="E1330" s="40"/>
      <c r="F1330" s="22"/>
      <c r="G1330" s="22">
        <f t="shared" si="41"/>
        <v>0</v>
      </c>
    </row>
    <row r="1331" spans="4:7" ht="22.7" customHeight="1">
      <c r="D1331" s="34"/>
      <c r="E1331" s="40"/>
      <c r="F1331" s="22"/>
      <c r="G1331" s="22">
        <f t="shared" si="41"/>
        <v>0</v>
      </c>
    </row>
    <row r="1332" spans="4:7" ht="22.7" customHeight="1">
      <c r="D1332" s="34"/>
      <c r="E1332" s="40"/>
      <c r="F1332" s="22"/>
      <c r="G1332" s="22">
        <f t="shared" si="41"/>
        <v>0</v>
      </c>
    </row>
    <row r="1333" spans="4:7" ht="22.7" customHeight="1">
      <c r="D1333" s="34"/>
      <c r="E1333" s="40"/>
      <c r="F1333" s="22"/>
      <c r="G1333" s="22">
        <f t="shared" si="41"/>
        <v>0</v>
      </c>
    </row>
    <row r="1334" spans="4:7" ht="22.7" customHeight="1">
      <c r="D1334" s="34"/>
      <c r="E1334" s="40"/>
      <c r="F1334" s="22"/>
      <c r="G1334" s="22">
        <f t="shared" si="41"/>
        <v>0</v>
      </c>
    </row>
    <row r="1335" spans="4:7" ht="22.7" customHeight="1">
      <c r="D1335" s="34"/>
      <c r="E1335" s="40"/>
      <c r="F1335" s="22"/>
      <c r="G1335" s="22">
        <f t="shared" si="41"/>
        <v>0</v>
      </c>
    </row>
    <row r="1336" spans="4:7" ht="22.7" customHeight="1">
      <c r="D1336" s="34"/>
      <c r="E1336" s="40"/>
      <c r="F1336" s="22"/>
      <c r="G1336" s="22">
        <f t="shared" si="41"/>
        <v>0</v>
      </c>
    </row>
    <row r="1337" spans="4:7" ht="22.7" customHeight="1">
      <c r="D1337" s="34"/>
      <c r="E1337" s="40"/>
      <c r="F1337" s="22"/>
      <c r="G1337" s="22">
        <f t="shared" si="41"/>
        <v>0</v>
      </c>
    </row>
    <row r="1338" spans="4:7" ht="22.7" customHeight="1">
      <c r="D1338" s="34"/>
      <c r="E1338" s="40"/>
      <c r="F1338" s="22"/>
      <c r="G1338" s="22">
        <f t="shared" si="41"/>
        <v>0</v>
      </c>
    </row>
    <row r="1339" spans="4:7" ht="22.7" customHeight="1">
      <c r="D1339" s="34"/>
      <c r="E1339" s="40"/>
      <c r="F1339" s="22"/>
      <c r="G1339" s="22">
        <f t="shared" si="41"/>
        <v>0</v>
      </c>
    </row>
    <row r="1340" spans="4:7" ht="22.7" customHeight="1">
      <c r="D1340" s="34"/>
      <c r="E1340" s="40"/>
      <c r="F1340" s="22"/>
      <c r="G1340" s="22">
        <f t="shared" si="41"/>
        <v>0</v>
      </c>
    </row>
    <row r="1341" spans="4:7" ht="22.7" customHeight="1">
      <c r="D1341" s="34"/>
      <c r="E1341" s="40"/>
      <c r="F1341" s="22"/>
      <c r="G1341" s="22">
        <f t="shared" si="41"/>
        <v>0</v>
      </c>
    </row>
    <row r="1342" spans="4:7" ht="22.7" customHeight="1">
      <c r="D1342" s="34"/>
      <c r="E1342" s="40"/>
      <c r="F1342" s="22"/>
      <c r="G1342" s="22">
        <f t="shared" si="41"/>
        <v>0</v>
      </c>
    </row>
    <row r="1343" spans="4:7" ht="22.7" customHeight="1">
      <c r="D1343" s="34"/>
      <c r="E1343" s="40"/>
      <c r="F1343" s="22"/>
      <c r="G1343" s="22">
        <f t="shared" si="41"/>
        <v>0</v>
      </c>
    </row>
    <row r="1344" spans="4:7" ht="22.7" customHeight="1">
      <c r="D1344" s="34"/>
      <c r="E1344" s="40"/>
      <c r="F1344" s="22"/>
      <c r="G1344" s="22">
        <f t="shared" si="41"/>
        <v>0</v>
      </c>
    </row>
    <row r="1345" spans="4:7" ht="22.7" customHeight="1">
      <c r="D1345" s="34"/>
      <c r="E1345" s="40"/>
      <c r="F1345" s="22"/>
      <c r="G1345" s="22">
        <f t="shared" si="41"/>
        <v>0</v>
      </c>
    </row>
    <row r="1346" spans="4:7" ht="22.7" customHeight="1">
      <c r="D1346" s="34"/>
      <c r="E1346" s="40"/>
      <c r="F1346" s="22"/>
      <c r="G1346" s="22">
        <f t="shared" si="41"/>
        <v>0</v>
      </c>
    </row>
    <row r="1347" spans="4:7" ht="22.7" customHeight="1">
      <c r="D1347" s="34"/>
      <c r="E1347" s="40"/>
      <c r="F1347" s="22"/>
      <c r="G1347" s="22">
        <f t="shared" si="41"/>
        <v>0</v>
      </c>
    </row>
    <row r="1348" spans="4:7" ht="22.7" customHeight="1">
      <c r="D1348" s="34"/>
      <c r="E1348" s="40"/>
      <c r="F1348" s="22"/>
      <c r="G1348" s="22">
        <f t="shared" si="41"/>
        <v>0</v>
      </c>
    </row>
    <row r="1349" spans="4:7" ht="22.7" customHeight="1">
      <c r="D1349" s="34"/>
      <c r="E1349" s="40"/>
      <c r="F1349" s="22"/>
      <c r="G1349" s="22">
        <f t="shared" si="41"/>
        <v>0</v>
      </c>
    </row>
    <row r="1350" spans="4:7" ht="22.7" customHeight="1">
      <c r="D1350" s="34"/>
      <c r="E1350" s="40"/>
      <c r="F1350" s="22"/>
      <c r="G1350" s="22">
        <f t="shared" si="41"/>
        <v>0</v>
      </c>
    </row>
    <row r="1351" spans="4:7" ht="22.7" customHeight="1">
      <c r="D1351" s="34"/>
      <c r="E1351" s="40"/>
      <c r="F1351" s="22"/>
      <c r="G1351" s="22">
        <f t="shared" si="41"/>
        <v>0</v>
      </c>
    </row>
    <row r="1352" spans="4:7" ht="22.7" customHeight="1">
      <c r="D1352" s="34"/>
      <c r="E1352" s="40"/>
      <c r="F1352" s="22"/>
      <c r="G1352" s="22">
        <f t="shared" si="41"/>
        <v>0</v>
      </c>
    </row>
    <row r="1353" spans="4:7" ht="22.7" customHeight="1">
      <c r="D1353" s="34"/>
      <c r="E1353" s="40"/>
      <c r="F1353" s="22"/>
      <c r="G1353" s="22">
        <f t="shared" si="41"/>
        <v>0</v>
      </c>
    </row>
    <row r="1354" spans="4:7" ht="22.7" customHeight="1">
      <c r="D1354" s="34"/>
      <c r="E1354" s="40"/>
      <c r="F1354" s="22"/>
      <c r="G1354" s="22">
        <f t="shared" si="41"/>
        <v>0</v>
      </c>
    </row>
    <row r="1355" spans="4:7" ht="22.7" customHeight="1">
      <c r="D1355" s="34"/>
      <c r="E1355" s="40"/>
      <c r="F1355" s="22"/>
      <c r="G1355" s="22">
        <f t="shared" si="41"/>
        <v>0</v>
      </c>
    </row>
    <row r="1356" spans="4:7" ht="22.7" customHeight="1">
      <c r="D1356" s="34"/>
      <c r="E1356" s="40"/>
      <c r="F1356" s="22"/>
      <c r="G1356" s="22">
        <f t="shared" si="41"/>
        <v>0</v>
      </c>
    </row>
    <row r="1357" spans="4:7" ht="22.7" customHeight="1">
      <c r="D1357" s="34"/>
      <c r="E1357" s="40"/>
      <c r="F1357" s="22"/>
      <c r="G1357" s="22">
        <f t="shared" si="41"/>
        <v>0</v>
      </c>
    </row>
    <row r="1358" spans="4:7" ht="22.7" customHeight="1">
      <c r="D1358" s="34"/>
      <c r="E1358" s="40"/>
      <c r="F1358" s="22"/>
      <c r="G1358" s="22">
        <f t="shared" si="41"/>
        <v>0</v>
      </c>
    </row>
    <row r="1359" spans="4:7" ht="22.7" customHeight="1">
      <c r="D1359" s="34"/>
      <c r="E1359" s="40"/>
      <c r="F1359" s="22"/>
      <c r="G1359" s="22">
        <f t="shared" si="41"/>
        <v>0</v>
      </c>
    </row>
    <row r="1360" spans="4:7" ht="22.7" customHeight="1">
      <c r="D1360" s="34"/>
      <c r="E1360" s="40"/>
      <c r="F1360" s="22"/>
      <c r="G1360" s="22">
        <f t="shared" si="41"/>
        <v>0</v>
      </c>
    </row>
    <row r="1361" spans="4:7" ht="22.7" customHeight="1">
      <c r="D1361" s="34"/>
      <c r="E1361" s="40"/>
      <c r="F1361" s="22"/>
      <c r="G1361" s="22">
        <f t="shared" si="41"/>
        <v>0</v>
      </c>
    </row>
    <row r="1362" spans="4:7" ht="22.7" customHeight="1">
      <c r="D1362" s="34"/>
      <c r="E1362" s="40"/>
      <c r="F1362" s="22"/>
      <c r="G1362" s="22">
        <f t="shared" si="41"/>
        <v>0</v>
      </c>
    </row>
    <row r="1363" spans="4:7" ht="22.7" customHeight="1">
      <c r="D1363" s="34"/>
      <c r="E1363" s="40"/>
      <c r="F1363" s="22"/>
      <c r="G1363" s="22">
        <f t="shared" si="41"/>
        <v>0</v>
      </c>
    </row>
    <row r="1364" spans="4:7" ht="22.7" customHeight="1">
      <c r="D1364" s="34"/>
      <c r="E1364" s="40"/>
      <c r="F1364" s="22"/>
      <c r="G1364" s="22">
        <f t="shared" si="41"/>
        <v>0</v>
      </c>
    </row>
    <row r="1365" spans="4:7" ht="22.7" customHeight="1">
      <c r="D1365" s="34"/>
      <c r="E1365" s="40"/>
      <c r="F1365" s="22"/>
      <c r="G1365" s="22">
        <f t="shared" si="41"/>
        <v>0</v>
      </c>
    </row>
    <row r="1366" spans="4:7" ht="22.7" customHeight="1">
      <c r="D1366" s="34"/>
      <c r="E1366" s="40"/>
      <c r="F1366" s="22"/>
      <c r="G1366" s="22">
        <f t="shared" si="41"/>
        <v>0</v>
      </c>
    </row>
    <row r="1367" spans="4:7" ht="22.7" customHeight="1">
      <c r="D1367" s="34"/>
      <c r="E1367" s="40"/>
      <c r="F1367" s="22"/>
      <c r="G1367" s="22">
        <f t="shared" si="41"/>
        <v>0</v>
      </c>
    </row>
    <row r="1368" spans="4:7" ht="22.7" customHeight="1">
      <c r="D1368" s="34"/>
      <c r="E1368" s="40"/>
      <c r="F1368" s="22"/>
      <c r="G1368" s="22">
        <f t="shared" si="41"/>
        <v>0</v>
      </c>
    </row>
    <row r="1369" spans="4:7" ht="22.7" customHeight="1">
      <c r="D1369" s="34"/>
      <c r="E1369" s="40"/>
      <c r="F1369" s="22"/>
      <c r="G1369" s="22">
        <f t="shared" si="41"/>
        <v>0</v>
      </c>
    </row>
    <row r="1370" spans="4:7" ht="22.7" customHeight="1">
      <c r="D1370" s="34"/>
      <c r="E1370" s="40"/>
      <c r="F1370" s="22"/>
      <c r="G1370" s="22">
        <f t="shared" si="41"/>
        <v>0</v>
      </c>
    </row>
    <row r="1371" spans="4:7" ht="22.7" customHeight="1">
      <c r="D1371" s="34"/>
      <c r="E1371" s="40"/>
      <c r="F1371" s="22"/>
      <c r="G1371" s="22">
        <f t="shared" si="41"/>
        <v>0</v>
      </c>
    </row>
    <row r="1372" spans="4:7" ht="22.7" customHeight="1">
      <c r="D1372" s="34"/>
      <c r="E1372" s="40"/>
      <c r="F1372" s="22"/>
      <c r="G1372" s="22">
        <f t="shared" si="41"/>
        <v>0</v>
      </c>
    </row>
    <row r="1373" spans="4:7" ht="22.7" customHeight="1">
      <c r="D1373" s="34"/>
      <c r="E1373" s="40"/>
      <c r="F1373" s="22"/>
      <c r="G1373" s="22">
        <f t="shared" si="41"/>
        <v>0</v>
      </c>
    </row>
    <row r="1374" spans="4:7" ht="22.7" customHeight="1">
      <c r="D1374" s="34"/>
      <c r="E1374" s="40"/>
      <c r="F1374" s="22"/>
      <c r="G1374" s="22">
        <f t="shared" si="41"/>
        <v>0</v>
      </c>
    </row>
    <row r="1375" spans="4:7" ht="22.7" customHeight="1">
      <c r="D1375" s="34"/>
      <c r="E1375" s="40"/>
      <c r="F1375" s="22"/>
      <c r="G1375" s="22">
        <f t="shared" si="41"/>
        <v>0</v>
      </c>
    </row>
    <row r="1376" spans="4:7" ht="22.7" customHeight="1">
      <c r="D1376" s="34"/>
      <c r="E1376" s="40"/>
      <c r="F1376" s="22"/>
      <c r="G1376" s="22">
        <f t="shared" si="41"/>
        <v>0</v>
      </c>
    </row>
    <row r="1377" spans="4:7" ht="22.7" customHeight="1">
      <c r="D1377" s="34"/>
      <c r="E1377" s="40"/>
      <c r="F1377" s="22"/>
      <c r="G1377" s="22">
        <f t="shared" si="41"/>
        <v>0</v>
      </c>
    </row>
    <row r="1378" spans="4:7" ht="22.7" customHeight="1">
      <c r="D1378" s="34"/>
      <c r="E1378" s="40"/>
      <c r="F1378" s="22"/>
      <c r="G1378" s="22">
        <f t="shared" si="41"/>
        <v>0</v>
      </c>
    </row>
    <row r="1379" spans="4:7" ht="22.7" customHeight="1">
      <c r="D1379" s="34"/>
      <c r="E1379" s="40"/>
      <c r="F1379" s="22"/>
      <c r="G1379" s="22">
        <f t="shared" si="41"/>
        <v>0</v>
      </c>
    </row>
    <row r="1380" spans="4:7" ht="22.7" customHeight="1">
      <c r="D1380" s="34"/>
      <c r="E1380" s="40"/>
      <c r="F1380" s="22"/>
      <c r="G1380" s="22">
        <f t="shared" si="41"/>
        <v>0</v>
      </c>
    </row>
    <row r="1381" spans="4:7" ht="22.7" customHeight="1">
      <c r="D1381" s="34"/>
      <c r="E1381" s="40"/>
      <c r="F1381" s="22"/>
      <c r="G1381" s="22">
        <f t="shared" ref="G1381:G1444" si="42">ROUND(D1381*F1381,0)</f>
        <v>0</v>
      </c>
    </row>
    <row r="1382" spans="4:7" ht="22.7" customHeight="1">
      <c r="D1382" s="34"/>
      <c r="E1382" s="40"/>
      <c r="F1382" s="22"/>
      <c r="G1382" s="22">
        <f t="shared" si="42"/>
        <v>0</v>
      </c>
    </row>
    <row r="1383" spans="4:7" ht="22.7" customHeight="1">
      <c r="D1383" s="34"/>
      <c r="E1383" s="40"/>
      <c r="F1383" s="22"/>
      <c r="G1383" s="22">
        <f t="shared" si="42"/>
        <v>0</v>
      </c>
    </row>
    <row r="1384" spans="4:7" ht="22.7" customHeight="1">
      <c r="D1384" s="34"/>
      <c r="E1384" s="40"/>
      <c r="F1384" s="22"/>
      <c r="G1384" s="22">
        <f t="shared" si="42"/>
        <v>0</v>
      </c>
    </row>
    <row r="1385" spans="4:7" ht="22.7" customHeight="1">
      <c r="D1385" s="34"/>
      <c r="E1385" s="40"/>
      <c r="F1385" s="22"/>
      <c r="G1385" s="22">
        <f t="shared" si="42"/>
        <v>0</v>
      </c>
    </row>
    <row r="1386" spans="4:7" ht="22.7" customHeight="1">
      <c r="D1386" s="34"/>
      <c r="E1386" s="40"/>
      <c r="F1386" s="22"/>
      <c r="G1386" s="22">
        <f t="shared" si="42"/>
        <v>0</v>
      </c>
    </row>
    <row r="1387" spans="4:7" ht="22.7" customHeight="1">
      <c r="D1387" s="34"/>
      <c r="E1387" s="40"/>
      <c r="F1387" s="22"/>
      <c r="G1387" s="22">
        <f t="shared" si="42"/>
        <v>0</v>
      </c>
    </row>
    <row r="1388" spans="4:7" ht="22.7" customHeight="1">
      <c r="D1388" s="34"/>
      <c r="E1388" s="40"/>
      <c r="F1388" s="22"/>
      <c r="G1388" s="22">
        <f t="shared" si="42"/>
        <v>0</v>
      </c>
    </row>
    <row r="1389" spans="4:7" ht="22.7" customHeight="1">
      <c r="D1389" s="34"/>
      <c r="E1389" s="40"/>
      <c r="F1389" s="22"/>
      <c r="G1389" s="22">
        <f t="shared" si="42"/>
        <v>0</v>
      </c>
    </row>
    <row r="1390" spans="4:7" ht="22.7" customHeight="1">
      <c r="D1390" s="34"/>
      <c r="E1390" s="40"/>
      <c r="F1390" s="22"/>
      <c r="G1390" s="22">
        <f t="shared" si="42"/>
        <v>0</v>
      </c>
    </row>
    <row r="1391" spans="4:7" ht="22.7" customHeight="1">
      <c r="D1391" s="34"/>
      <c r="E1391" s="40"/>
      <c r="F1391" s="22"/>
      <c r="G1391" s="22">
        <f t="shared" si="42"/>
        <v>0</v>
      </c>
    </row>
    <row r="1392" spans="4:7" ht="22.7" customHeight="1">
      <c r="D1392" s="34"/>
      <c r="E1392" s="40"/>
      <c r="F1392" s="22"/>
      <c r="G1392" s="22">
        <f t="shared" si="42"/>
        <v>0</v>
      </c>
    </row>
    <row r="1393" spans="4:7" ht="22.7" customHeight="1">
      <c r="D1393" s="34"/>
      <c r="E1393" s="40"/>
      <c r="F1393" s="22"/>
      <c r="G1393" s="22">
        <f t="shared" si="42"/>
        <v>0</v>
      </c>
    </row>
    <row r="1394" spans="4:7" ht="22.7" customHeight="1">
      <c r="D1394" s="34"/>
      <c r="E1394" s="40"/>
      <c r="F1394" s="22"/>
      <c r="G1394" s="22">
        <f t="shared" si="42"/>
        <v>0</v>
      </c>
    </row>
    <row r="1395" spans="4:7" ht="22.7" customHeight="1">
      <c r="D1395" s="34"/>
      <c r="E1395" s="40"/>
      <c r="F1395" s="22"/>
      <c r="G1395" s="22">
        <f t="shared" si="42"/>
        <v>0</v>
      </c>
    </row>
    <row r="1396" spans="4:7" ht="22.7" customHeight="1">
      <c r="D1396" s="34"/>
      <c r="E1396" s="40"/>
      <c r="F1396" s="22"/>
      <c r="G1396" s="22">
        <f t="shared" si="42"/>
        <v>0</v>
      </c>
    </row>
    <row r="1397" spans="4:7" ht="22.7" customHeight="1">
      <c r="D1397" s="34"/>
      <c r="E1397" s="40"/>
      <c r="F1397" s="22"/>
      <c r="G1397" s="22">
        <f t="shared" si="42"/>
        <v>0</v>
      </c>
    </row>
    <row r="1398" spans="4:7" ht="22.7" customHeight="1">
      <c r="D1398" s="34"/>
      <c r="E1398" s="40"/>
      <c r="F1398" s="22"/>
      <c r="G1398" s="22">
        <f t="shared" si="42"/>
        <v>0</v>
      </c>
    </row>
    <row r="1399" spans="4:7" ht="22.7" customHeight="1">
      <c r="D1399" s="34"/>
      <c r="E1399" s="40"/>
      <c r="F1399" s="22"/>
      <c r="G1399" s="22">
        <f t="shared" si="42"/>
        <v>0</v>
      </c>
    </row>
    <row r="1400" spans="4:7" ht="22.7" customHeight="1">
      <c r="D1400" s="34"/>
      <c r="E1400" s="40"/>
      <c r="F1400" s="22"/>
      <c r="G1400" s="22">
        <f t="shared" si="42"/>
        <v>0</v>
      </c>
    </row>
    <row r="1401" spans="4:7" ht="22.7" customHeight="1">
      <c r="D1401" s="34"/>
      <c r="E1401" s="40"/>
      <c r="F1401" s="22"/>
      <c r="G1401" s="22">
        <f t="shared" si="42"/>
        <v>0</v>
      </c>
    </row>
    <row r="1402" spans="4:7" ht="22.7" customHeight="1">
      <c r="D1402" s="34"/>
      <c r="E1402" s="40"/>
      <c r="F1402" s="22"/>
      <c r="G1402" s="22">
        <f t="shared" si="42"/>
        <v>0</v>
      </c>
    </row>
    <row r="1403" spans="4:7" ht="22.7" customHeight="1">
      <c r="D1403" s="34"/>
      <c r="E1403" s="40"/>
      <c r="F1403" s="22"/>
      <c r="G1403" s="22">
        <f t="shared" si="42"/>
        <v>0</v>
      </c>
    </row>
    <row r="1404" spans="4:7" ht="22.7" customHeight="1">
      <c r="D1404" s="34"/>
      <c r="E1404" s="40"/>
      <c r="F1404" s="22"/>
      <c r="G1404" s="22">
        <f t="shared" si="42"/>
        <v>0</v>
      </c>
    </row>
    <row r="1405" spans="4:7" ht="22.7" customHeight="1">
      <c r="D1405" s="34"/>
      <c r="E1405" s="40"/>
      <c r="F1405" s="22"/>
      <c r="G1405" s="22">
        <f t="shared" si="42"/>
        <v>0</v>
      </c>
    </row>
    <row r="1406" spans="4:7" ht="22.7" customHeight="1">
      <c r="D1406" s="34"/>
      <c r="E1406" s="40"/>
      <c r="F1406" s="22"/>
      <c r="G1406" s="22">
        <f t="shared" si="42"/>
        <v>0</v>
      </c>
    </row>
    <row r="1407" spans="4:7" ht="22.7" customHeight="1">
      <c r="D1407" s="34"/>
      <c r="E1407" s="40"/>
      <c r="F1407" s="22"/>
      <c r="G1407" s="22">
        <f t="shared" si="42"/>
        <v>0</v>
      </c>
    </row>
    <row r="1408" spans="4:7" ht="22.7" customHeight="1">
      <c r="D1408" s="34"/>
      <c r="E1408" s="40"/>
      <c r="F1408" s="22"/>
      <c r="G1408" s="22">
        <f t="shared" si="42"/>
        <v>0</v>
      </c>
    </row>
    <row r="1409" spans="4:7" ht="22.7" customHeight="1">
      <c r="D1409" s="34"/>
      <c r="E1409" s="40"/>
      <c r="F1409" s="22"/>
      <c r="G1409" s="22">
        <f t="shared" si="42"/>
        <v>0</v>
      </c>
    </row>
    <row r="1410" spans="4:7" ht="22.7" customHeight="1">
      <c r="D1410" s="34"/>
      <c r="E1410" s="40"/>
      <c r="F1410" s="22"/>
      <c r="G1410" s="22">
        <f t="shared" si="42"/>
        <v>0</v>
      </c>
    </row>
    <row r="1411" spans="4:7" ht="22.7" customHeight="1">
      <c r="D1411" s="34"/>
      <c r="E1411" s="40"/>
      <c r="F1411" s="22"/>
      <c r="G1411" s="22">
        <f t="shared" si="42"/>
        <v>0</v>
      </c>
    </row>
    <row r="1412" spans="4:7" ht="22.7" customHeight="1">
      <c r="D1412" s="34"/>
      <c r="E1412" s="40"/>
      <c r="F1412" s="22"/>
      <c r="G1412" s="22">
        <f t="shared" si="42"/>
        <v>0</v>
      </c>
    </row>
    <row r="1413" spans="4:7" ht="22.7" customHeight="1">
      <c r="D1413" s="34"/>
      <c r="E1413" s="40"/>
      <c r="F1413" s="22"/>
      <c r="G1413" s="22">
        <f t="shared" si="42"/>
        <v>0</v>
      </c>
    </row>
    <row r="1414" spans="4:7" ht="22.7" customHeight="1">
      <c r="D1414" s="34"/>
      <c r="E1414" s="40"/>
      <c r="F1414" s="22"/>
      <c r="G1414" s="22">
        <f t="shared" si="42"/>
        <v>0</v>
      </c>
    </row>
    <row r="1415" spans="4:7" ht="22.7" customHeight="1">
      <c r="D1415" s="34"/>
      <c r="E1415" s="40"/>
      <c r="F1415" s="22"/>
      <c r="G1415" s="22">
        <f t="shared" si="42"/>
        <v>0</v>
      </c>
    </row>
    <row r="1416" spans="4:7" ht="22.7" customHeight="1">
      <c r="D1416" s="34"/>
      <c r="E1416" s="40"/>
      <c r="F1416" s="22"/>
      <c r="G1416" s="22">
        <f t="shared" si="42"/>
        <v>0</v>
      </c>
    </row>
    <row r="1417" spans="4:7" ht="22.7" customHeight="1">
      <c r="D1417" s="34"/>
      <c r="E1417" s="40"/>
      <c r="F1417" s="22"/>
      <c r="G1417" s="22">
        <f t="shared" si="42"/>
        <v>0</v>
      </c>
    </row>
    <row r="1418" spans="4:7" ht="22.7" customHeight="1">
      <c r="D1418" s="34"/>
      <c r="E1418" s="40"/>
      <c r="F1418" s="22"/>
      <c r="G1418" s="22">
        <f t="shared" si="42"/>
        <v>0</v>
      </c>
    </row>
    <row r="1419" spans="4:7" ht="22.7" customHeight="1">
      <c r="D1419" s="34"/>
      <c r="E1419" s="40"/>
      <c r="F1419" s="22"/>
      <c r="G1419" s="22">
        <f t="shared" si="42"/>
        <v>0</v>
      </c>
    </row>
    <row r="1420" spans="4:7" ht="22.7" customHeight="1">
      <c r="D1420" s="34"/>
      <c r="E1420" s="40"/>
      <c r="F1420" s="22"/>
      <c r="G1420" s="22">
        <f t="shared" si="42"/>
        <v>0</v>
      </c>
    </row>
    <row r="1421" spans="4:7" ht="22.7" customHeight="1">
      <c r="D1421" s="34"/>
      <c r="E1421" s="40"/>
      <c r="F1421" s="22"/>
      <c r="G1421" s="22">
        <f t="shared" si="42"/>
        <v>0</v>
      </c>
    </row>
    <row r="1422" spans="4:7" ht="22.7" customHeight="1">
      <c r="D1422" s="34"/>
      <c r="E1422" s="40"/>
      <c r="F1422" s="22"/>
      <c r="G1422" s="22">
        <f t="shared" si="42"/>
        <v>0</v>
      </c>
    </row>
    <row r="1423" spans="4:7" ht="22.7" customHeight="1">
      <c r="D1423" s="34"/>
      <c r="E1423" s="40"/>
      <c r="F1423" s="22"/>
      <c r="G1423" s="22">
        <f t="shared" si="42"/>
        <v>0</v>
      </c>
    </row>
    <row r="1424" spans="4:7" ht="22.7" customHeight="1">
      <c r="D1424" s="34"/>
      <c r="E1424" s="40"/>
      <c r="F1424" s="22"/>
      <c r="G1424" s="22">
        <f t="shared" si="42"/>
        <v>0</v>
      </c>
    </row>
    <row r="1425" spans="4:7" ht="22.7" customHeight="1">
      <c r="D1425" s="34"/>
      <c r="E1425" s="40"/>
      <c r="F1425" s="22"/>
      <c r="G1425" s="22">
        <f t="shared" si="42"/>
        <v>0</v>
      </c>
    </row>
    <row r="1426" spans="4:7" ht="22.7" customHeight="1">
      <c r="D1426" s="34"/>
      <c r="E1426" s="40"/>
      <c r="F1426" s="22"/>
      <c r="G1426" s="22">
        <f t="shared" si="42"/>
        <v>0</v>
      </c>
    </row>
    <row r="1427" spans="4:7" ht="22.7" customHeight="1">
      <c r="D1427" s="34"/>
      <c r="E1427" s="40"/>
      <c r="F1427" s="22"/>
      <c r="G1427" s="22">
        <f t="shared" si="42"/>
        <v>0</v>
      </c>
    </row>
    <row r="1428" spans="4:7" ht="22.7" customHeight="1">
      <c r="D1428" s="34"/>
      <c r="E1428" s="40"/>
      <c r="F1428" s="22"/>
      <c r="G1428" s="22">
        <f t="shared" si="42"/>
        <v>0</v>
      </c>
    </row>
    <row r="1429" spans="4:7" ht="22.7" customHeight="1">
      <c r="D1429" s="34"/>
      <c r="E1429" s="40"/>
      <c r="F1429" s="22"/>
      <c r="G1429" s="22">
        <f t="shared" si="42"/>
        <v>0</v>
      </c>
    </row>
    <row r="1430" spans="4:7" ht="22.7" customHeight="1">
      <c r="D1430" s="34"/>
      <c r="E1430" s="40"/>
      <c r="F1430" s="22"/>
      <c r="G1430" s="22">
        <f t="shared" si="42"/>
        <v>0</v>
      </c>
    </row>
    <row r="1431" spans="4:7" ht="22.7" customHeight="1">
      <c r="D1431" s="34"/>
      <c r="E1431" s="40"/>
      <c r="F1431" s="22"/>
      <c r="G1431" s="22">
        <f t="shared" si="42"/>
        <v>0</v>
      </c>
    </row>
    <row r="1432" spans="4:7" ht="22.7" customHeight="1">
      <c r="D1432" s="34"/>
      <c r="E1432" s="40"/>
      <c r="F1432" s="22"/>
      <c r="G1432" s="22">
        <f t="shared" si="42"/>
        <v>0</v>
      </c>
    </row>
    <row r="1433" spans="4:7" ht="22.7" customHeight="1">
      <c r="D1433" s="34"/>
      <c r="E1433" s="40"/>
      <c r="F1433" s="22"/>
      <c r="G1433" s="22">
        <f t="shared" si="42"/>
        <v>0</v>
      </c>
    </row>
    <row r="1434" spans="4:7" ht="22.7" customHeight="1">
      <c r="D1434" s="34"/>
      <c r="E1434" s="40"/>
      <c r="F1434" s="22"/>
      <c r="G1434" s="22">
        <f t="shared" si="42"/>
        <v>0</v>
      </c>
    </row>
    <row r="1435" spans="4:7" ht="22.7" customHeight="1">
      <c r="D1435" s="34"/>
      <c r="E1435" s="40"/>
      <c r="F1435" s="22"/>
      <c r="G1435" s="22">
        <f t="shared" si="42"/>
        <v>0</v>
      </c>
    </row>
    <row r="1436" spans="4:7" ht="22.7" customHeight="1">
      <c r="D1436" s="34"/>
      <c r="E1436" s="40"/>
      <c r="F1436" s="22"/>
      <c r="G1436" s="22">
        <f t="shared" si="42"/>
        <v>0</v>
      </c>
    </row>
    <row r="1437" spans="4:7" ht="22.7" customHeight="1">
      <c r="D1437" s="34"/>
      <c r="E1437" s="40"/>
      <c r="F1437" s="22"/>
      <c r="G1437" s="22">
        <f t="shared" si="42"/>
        <v>0</v>
      </c>
    </row>
    <row r="1438" spans="4:7" ht="22.7" customHeight="1">
      <c r="D1438" s="34"/>
      <c r="E1438" s="40"/>
      <c r="F1438" s="22"/>
      <c r="G1438" s="22">
        <f t="shared" si="42"/>
        <v>0</v>
      </c>
    </row>
    <row r="1439" spans="4:7" ht="22.7" customHeight="1">
      <c r="D1439" s="34"/>
      <c r="E1439" s="40"/>
      <c r="F1439" s="22"/>
      <c r="G1439" s="22">
        <f t="shared" si="42"/>
        <v>0</v>
      </c>
    </row>
    <row r="1440" spans="4:7" ht="22.7" customHeight="1">
      <c r="D1440" s="34"/>
      <c r="E1440" s="40"/>
      <c r="F1440" s="22"/>
      <c r="G1440" s="22">
        <f t="shared" si="42"/>
        <v>0</v>
      </c>
    </row>
    <row r="1441" spans="4:7" ht="22.7" customHeight="1">
      <c r="D1441" s="34"/>
      <c r="E1441" s="40"/>
      <c r="F1441" s="22"/>
      <c r="G1441" s="22">
        <f t="shared" si="42"/>
        <v>0</v>
      </c>
    </row>
    <row r="1442" spans="4:7" ht="22.7" customHeight="1">
      <c r="D1442" s="34"/>
      <c r="E1442" s="40"/>
      <c r="F1442" s="22"/>
      <c r="G1442" s="22">
        <f t="shared" si="42"/>
        <v>0</v>
      </c>
    </row>
    <row r="1443" spans="4:7" ht="22.7" customHeight="1">
      <c r="D1443" s="34"/>
      <c r="E1443" s="40"/>
      <c r="F1443" s="22"/>
      <c r="G1443" s="22">
        <f t="shared" si="42"/>
        <v>0</v>
      </c>
    </row>
    <row r="1444" spans="4:7" ht="22.7" customHeight="1">
      <c r="D1444" s="34"/>
      <c r="E1444" s="40"/>
      <c r="F1444" s="22"/>
      <c r="G1444" s="22">
        <f t="shared" si="42"/>
        <v>0</v>
      </c>
    </row>
    <row r="1445" spans="4:7" ht="22.7" customHeight="1">
      <c r="D1445" s="34"/>
      <c r="E1445" s="40"/>
      <c r="F1445" s="22"/>
      <c r="G1445" s="22">
        <f t="shared" ref="G1445:G1508" si="43">ROUND(D1445*F1445,0)</f>
        <v>0</v>
      </c>
    </row>
    <row r="1446" spans="4:7" ht="22.7" customHeight="1">
      <c r="D1446" s="34"/>
      <c r="E1446" s="40"/>
      <c r="F1446" s="22"/>
      <c r="G1446" s="22">
        <f t="shared" si="43"/>
        <v>0</v>
      </c>
    </row>
    <row r="1447" spans="4:7" ht="22.7" customHeight="1">
      <c r="D1447" s="34"/>
      <c r="E1447" s="40"/>
      <c r="F1447" s="22"/>
      <c r="G1447" s="22">
        <f t="shared" si="43"/>
        <v>0</v>
      </c>
    </row>
    <row r="1448" spans="4:7" ht="22.7" customHeight="1">
      <c r="D1448" s="34"/>
      <c r="E1448" s="40"/>
      <c r="F1448" s="22"/>
      <c r="G1448" s="22">
        <f t="shared" si="43"/>
        <v>0</v>
      </c>
    </row>
    <row r="1449" spans="4:7" ht="22.7" customHeight="1">
      <c r="D1449" s="34"/>
      <c r="E1449" s="40"/>
      <c r="F1449" s="22"/>
      <c r="G1449" s="22">
        <f t="shared" si="43"/>
        <v>0</v>
      </c>
    </row>
    <row r="1450" spans="4:7" ht="22.7" customHeight="1">
      <c r="D1450" s="34"/>
      <c r="E1450" s="40"/>
      <c r="F1450" s="22"/>
      <c r="G1450" s="22">
        <f t="shared" si="43"/>
        <v>0</v>
      </c>
    </row>
    <row r="1451" spans="4:7" ht="22.7" customHeight="1">
      <c r="D1451" s="34"/>
      <c r="E1451" s="40"/>
      <c r="F1451" s="22"/>
      <c r="G1451" s="22">
        <f t="shared" si="43"/>
        <v>0</v>
      </c>
    </row>
    <row r="1452" spans="4:7" ht="22.7" customHeight="1">
      <c r="D1452" s="34"/>
      <c r="E1452" s="40"/>
      <c r="F1452" s="22"/>
      <c r="G1452" s="22">
        <f t="shared" si="43"/>
        <v>0</v>
      </c>
    </row>
    <row r="1453" spans="4:7" ht="22.7" customHeight="1">
      <c r="D1453" s="34"/>
      <c r="E1453" s="40"/>
      <c r="F1453" s="22"/>
      <c r="G1453" s="22">
        <f t="shared" si="43"/>
        <v>0</v>
      </c>
    </row>
    <row r="1454" spans="4:7" ht="22.7" customHeight="1">
      <c r="D1454" s="34"/>
      <c r="E1454" s="40"/>
      <c r="F1454" s="22"/>
      <c r="G1454" s="22">
        <f t="shared" si="43"/>
        <v>0</v>
      </c>
    </row>
    <row r="1455" spans="4:7" ht="22.7" customHeight="1">
      <c r="D1455" s="34"/>
      <c r="E1455" s="40"/>
      <c r="F1455" s="22"/>
      <c r="G1455" s="22">
        <f t="shared" si="43"/>
        <v>0</v>
      </c>
    </row>
    <row r="1456" spans="4:7" ht="22.7" customHeight="1">
      <c r="D1456" s="34"/>
      <c r="E1456" s="40"/>
      <c r="F1456" s="22"/>
      <c r="G1456" s="22">
        <f t="shared" si="43"/>
        <v>0</v>
      </c>
    </row>
    <row r="1457" spans="4:7" ht="22.7" customHeight="1">
      <c r="D1457" s="34"/>
      <c r="E1457" s="40"/>
      <c r="F1457" s="22"/>
      <c r="G1457" s="22">
        <f t="shared" si="43"/>
        <v>0</v>
      </c>
    </row>
    <row r="1458" spans="4:7" ht="22.7" customHeight="1">
      <c r="D1458" s="34"/>
      <c r="E1458" s="40"/>
      <c r="F1458" s="22"/>
      <c r="G1458" s="22">
        <f t="shared" si="43"/>
        <v>0</v>
      </c>
    </row>
    <row r="1459" spans="4:7" ht="22.7" customHeight="1">
      <c r="D1459" s="34"/>
      <c r="E1459" s="40"/>
      <c r="F1459" s="22"/>
      <c r="G1459" s="22">
        <f t="shared" si="43"/>
        <v>0</v>
      </c>
    </row>
    <row r="1460" spans="4:7" ht="22.7" customHeight="1">
      <c r="D1460" s="34"/>
      <c r="E1460" s="40"/>
      <c r="F1460" s="22"/>
      <c r="G1460" s="22">
        <f t="shared" si="43"/>
        <v>0</v>
      </c>
    </row>
    <row r="1461" spans="4:7" ht="22.7" customHeight="1">
      <c r="D1461" s="34"/>
      <c r="E1461" s="40"/>
      <c r="F1461" s="22"/>
      <c r="G1461" s="22">
        <f t="shared" si="43"/>
        <v>0</v>
      </c>
    </row>
    <row r="1462" spans="4:7" ht="22.7" customHeight="1">
      <c r="D1462" s="34"/>
      <c r="E1462" s="40"/>
      <c r="F1462" s="22"/>
      <c r="G1462" s="22">
        <f t="shared" si="43"/>
        <v>0</v>
      </c>
    </row>
    <row r="1463" spans="4:7" ht="22.7" customHeight="1">
      <c r="D1463" s="34"/>
      <c r="E1463" s="40"/>
      <c r="F1463" s="22"/>
      <c r="G1463" s="22">
        <f t="shared" si="43"/>
        <v>0</v>
      </c>
    </row>
    <row r="1464" spans="4:7" ht="22.7" customHeight="1">
      <c r="D1464" s="34"/>
      <c r="E1464" s="40"/>
      <c r="F1464" s="22"/>
      <c r="G1464" s="22">
        <f t="shared" si="43"/>
        <v>0</v>
      </c>
    </row>
    <row r="1465" spans="4:7" ht="22.7" customHeight="1">
      <c r="D1465" s="34"/>
      <c r="E1465" s="40"/>
      <c r="F1465" s="22"/>
      <c r="G1465" s="22">
        <f t="shared" si="43"/>
        <v>0</v>
      </c>
    </row>
    <row r="1466" spans="4:7" ht="22.7" customHeight="1">
      <c r="D1466" s="34"/>
      <c r="E1466" s="40"/>
      <c r="F1466" s="22"/>
      <c r="G1466" s="22">
        <f t="shared" si="43"/>
        <v>0</v>
      </c>
    </row>
    <row r="1467" spans="4:7" ht="22.7" customHeight="1">
      <c r="D1467" s="34"/>
      <c r="E1467" s="40"/>
      <c r="F1467" s="22"/>
      <c r="G1467" s="22">
        <f t="shared" si="43"/>
        <v>0</v>
      </c>
    </row>
    <row r="1468" spans="4:7" ht="22.7" customHeight="1">
      <c r="D1468" s="34"/>
      <c r="E1468" s="40"/>
      <c r="F1468" s="22"/>
      <c r="G1468" s="22">
        <f t="shared" si="43"/>
        <v>0</v>
      </c>
    </row>
    <row r="1469" spans="4:7" ht="22.7" customHeight="1">
      <c r="D1469" s="34"/>
      <c r="E1469" s="40"/>
      <c r="F1469" s="22"/>
      <c r="G1469" s="22">
        <f t="shared" si="43"/>
        <v>0</v>
      </c>
    </row>
    <row r="1470" spans="4:7" ht="22.7" customHeight="1">
      <c r="D1470" s="34"/>
      <c r="E1470" s="40"/>
      <c r="F1470" s="22"/>
      <c r="G1470" s="22">
        <f t="shared" si="43"/>
        <v>0</v>
      </c>
    </row>
    <row r="1471" spans="4:7" ht="22.7" customHeight="1">
      <c r="D1471" s="34"/>
      <c r="E1471" s="40"/>
      <c r="F1471" s="22"/>
      <c r="G1471" s="22">
        <f t="shared" si="43"/>
        <v>0</v>
      </c>
    </row>
    <row r="1472" spans="4:7" ht="22.7" customHeight="1">
      <c r="D1472" s="34"/>
      <c r="E1472" s="40"/>
      <c r="F1472" s="22"/>
      <c r="G1472" s="22">
        <f t="shared" si="43"/>
        <v>0</v>
      </c>
    </row>
    <row r="1473" spans="4:7" ht="22.7" customHeight="1">
      <c r="D1473" s="34"/>
      <c r="E1473" s="40"/>
      <c r="F1473" s="22"/>
      <c r="G1473" s="22">
        <f t="shared" si="43"/>
        <v>0</v>
      </c>
    </row>
    <row r="1474" spans="4:7" ht="22.7" customHeight="1">
      <c r="D1474" s="34"/>
      <c r="E1474" s="40"/>
      <c r="F1474" s="22"/>
      <c r="G1474" s="22">
        <f t="shared" si="43"/>
        <v>0</v>
      </c>
    </row>
    <row r="1475" spans="4:7" ht="22.7" customHeight="1">
      <c r="D1475" s="34"/>
      <c r="E1475" s="40"/>
      <c r="F1475" s="22"/>
      <c r="G1475" s="22">
        <f t="shared" si="43"/>
        <v>0</v>
      </c>
    </row>
    <row r="1476" spans="4:7" ht="22.7" customHeight="1">
      <c r="D1476" s="34"/>
      <c r="E1476" s="40"/>
      <c r="F1476" s="22"/>
      <c r="G1476" s="22">
        <f t="shared" si="43"/>
        <v>0</v>
      </c>
    </row>
    <row r="1477" spans="4:7" ht="22.7" customHeight="1">
      <c r="D1477" s="34"/>
      <c r="E1477" s="40"/>
      <c r="F1477" s="22"/>
      <c r="G1477" s="22">
        <f t="shared" si="43"/>
        <v>0</v>
      </c>
    </row>
    <row r="1478" spans="4:7" ht="22.7" customHeight="1">
      <c r="D1478" s="34"/>
      <c r="E1478" s="40"/>
      <c r="F1478" s="22"/>
      <c r="G1478" s="22">
        <f t="shared" si="43"/>
        <v>0</v>
      </c>
    </row>
    <row r="1479" spans="4:7" ht="22.7" customHeight="1">
      <c r="D1479" s="34"/>
      <c r="E1479" s="40"/>
      <c r="F1479" s="22"/>
      <c r="G1479" s="22">
        <f t="shared" si="43"/>
        <v>0</v>
      </c>
    </row>
    <row r="1480" spans="4:7" ht="22.7" customHeight="1">
      <c r="D1480" s="34"/>
      <c r="E1480" s="40"/>
      <c r="F1480" s="22"/>
      <c r="G1480" s="22">
        <f t="shared" si="43"/>
        <v>0</v>
      </c>
    </row>
    <row r="1481" spans="4:7" ht="22.7" customHeight="1">
      <c r="D1481" s="34"/>
      <c r="E1481" s="40"/>
      <c r="F1481" s="22"/>
      <c r="G1481" s="22">
        <f t="shared" si="43"/>
        <v>0</v>
      </c>
    </row>
    <row r="1482" spans="4:7" ht="22.7" customHeight="1">
      <c r="D1482" s="34"/>
      <c r="E1482" s="40"/>
      <c r="F1482" s="22"/>
      <c r="G1482" s="22">
        <f t="shared" si="43"/>
        <v>0</v>
      </c>
    </row>
    <row r="1483" spans="4:7" ht="22.7" customHeight="1">
      <c r="D1483" s="34"/>
      <c r="E1483" s="40"/>
      <c r="F1483" s="22"/>
      <c r="G1483" s="22">
        <f t="shared" si="43"/>
        <v>0</v>
      </c>
    </row>
    <row r="1484" spans="4:7" ht="22.7" customHeight="1">
      <c r="D1484" s="34"/>
      <c r="E1484" s="40"/>
      <c r="F1484" s="22"/>
      <c r="G1484" s="22">
        <f t="shared" si="43"/>
        <v>0</v>
      </c>
    </row>
    <row r="1485" spans="4:7" ht="22.7" customHeight="1">
      <c r="D1485" s="34"/>
      <c r="E1485" s="40"/>
      <c r="F1485" s="22"/>
      <c r="G1485" s="22">
        <f t="shared" si="43"/>
        <v>0</v>
      </c>
    </row>
    <row r="1486" spans="4:7" ht="22.7" customHeight="1">
      <c r="D1486" s="34"/>
      <c r="E1486" s="40"/>
      <c r="F1486" s="22"/>
      <c r="G1486" s="22">
        <f t="shared" si="43"/>
        <v>0</v>
      </c>
    </row>
    <row r="1487" spans="4:7" ht="22.7" customHeight="1">
      <c r="D1487" s="34"/>
      <c r="E1487" s="40"/>
      <c r="F1487" s="22"/>
      <c r="G1487" s="22">
        <f t="shared" si="43"/>
        <v>0</v>
      </c>
    </row>
    <row r="1488" spans="4:7" ht="22.7" customHeight="1">
      <c r="D1488" s="34"/>
      <c r="E1488" s="40"/>
      <c r="F1488" s="22"/>
      <c r="G1488" s="22">
        <f t="shared" si="43"/>
        <v>0</v>
      </c>
    </row>
    <row r="1489" spans="4:7" ht="22.7" customHeight="1">
      <c r="D1489" s="34"/>
      <c r="E1489" s="40"/>
      <c r="F1489" s="22"/>
      <c r="G1489" s="22">
        <f t="shared" si="43"/>
        <v>0</v>
      </c>
    </row>
    <row r="1490" spans="4:7" ht="22.7" customHeight="1">
      <c r="D1490" s="34"/>
      <c r="E1490" s="40"/>
      <c r="F1490" s="22"/>
      <c r="G1490" s="22">
        <f t="shared" si="43"/>
        <v>0</v>
      </c>
    </row>
    <row r="1491" spans="4:7" ht="22.7" customHeight="1">
      <c r="D1491" s="34"/>
      <c r="E1491" s="40"/>
      <c r="F1491" s="22"/>
      <c r="G1491" s="22">
        <f t="shared" si="43"/>
        <v>0</v>
      </c>
    </row>
    <row r="1492" spans="4:7" ht="22.7" customHeight="1">
      <c r="D1492" s="34"/>
      <c r="E1492" s="40"/>
      <c r="F1492" s="22"/>
      <c r="G1492" s="22">
        <f t="shared" si="43"/>
        <v>0</v>
      </c>
    </row>
    <row r="1493" spans="4:7" ht="22.7" customHeight="1">
      <c r="D1493" s="34"/>
      <c r="E1493" s="40"/>
      <c r="F1493" s="22"/>
      <c r="G1493" s="22">
        <f t="shared" si="43"/>
        <v>0</v>
      </c>
    </row>
    <row r="1494" spans="4:7" ht="22.7" customHeight="1">
      <c r="D1494" s="34"/>
      <c r="E1494" s="40"/>
      <c r="F1494" s="22"/>
      <c r="G1494" s="22">
        <f t="shared" si="43"/>
        <v>0</v>
      </c>
    </row>
    <row r="1495" spans="4:7" ht="22.7" customHeight="1">
      <c r="D1495" s="34"/>
      <c r="E1495" s="40"/>
      <c r="F1495" s="22"/>
      <c r="G1495" s="22">
        <f t="shared" si="43"/>
        <v>0</v>
      </c>
    </row>
    <row r="1496" spans="4:7" ht="22.7" customHeight="1">
      <c r="D1496" s="34"/>
      <c r="E1496" s="40"/>
      <c r="F1496" s="22"/>
      <c r="G1496" s="22">
        <f t="shared" si="43"/>
        <v>0</v>
      </c>
    </row>
    <row r="1497" spans="4:7" ht="22.7" customHeight="1">
      <c r="D1497" s="34"/>
      <c r="E1497" s="40"/>
      <c r="F1497" s="22"/>
      <c r="G1497" s="22">
        <f t="shared" si="43"/>
        <v>0</v>
      </c>
    </row>
    <row r="1498" spans="4:7" ht="22.7" customHeight="1">
      <c r="D1498" s="34"/>
      <c r="E1498" s="40"/>
      <c r="F1498" s="22"/>
      <c r="G1498" s="22">
        <f t="shared" si="43"/>
        <v>0</v>
      </c>
    </row>
    <row r="1499" spans="4:7" ht="22.7" customHeight="1">
      <c r="D1499" s="34"/>
      <c r="E1499" s="40"/>
      <c r="F1499" s="22"/>
      <c r="G1499" s="22">
        <f t="shared" si="43"/>
        <v>0</v>
      </c>
    </row>
    <row r="1500" spans="4:7" ht="22.7" customHeight="1">
      <c r="D1500" s="34"/>
      <c r="E1500" s="40"/>
      <c r="F1500" s="22"/>
      <c r="G1500" s="22">
        <f t="shared" si="43"/>
        <v>0</v>
      </c>
    </row>
    <row r="1501" spans="4:7" ht="22.7" customHeight="1">
      <c r="D1501" s="34"/>
      <c r="E1501" s="40"/>
      <c r="F1501" s="22"/>
      <c r="G1501" s="22">
        <f t="shared" si="43"/>
        <v>0</v>
      </c>
    </row>
    <row r="1502" spans="4:7" ht="22.7" customHeight="1">
      <c r="D1502" s="34"/>
      <c r="E1502" s="40"/>
      <c r="F1502" s="22"/>
      <c r="G1502" s="22">
        <f t="shared" si="43"/>
        <v>0</v>
      </c>
    </row>
    <row r="1503" spans="4:7" ht="22.7" customHeight="1">
      <c r="D1503" s="34"/>
      <c r="E1503" s="40"/>
      <c r="F1503" s="22"/>
      <c r="G1503" s="22">
        <f t="shared" si="43"/>
        <v>0</v>
      </c>
    </row>
    <row r="1504" spans="4:7" ht="22.7" customHeight="1">
      <c r="D1504" s="34"/>
      <c r="E1504" s="40"/>
      <c r="F1504" s="22"/>
      <c r="G1504" s="22">
        <f t="shared" si="43"/>
        <v>0</v>
      </c>
    </row>
    <row r="1505" spans="4:7" ht="22.7" customHeight="1">
      <c r="D1505" s="34"/>
      <c r="E1505" s="40"/>
      <c r="F1505" s="22"/>
      <c r="G1505" s="22">
        <f t="shared" si="43"/>
        <v>0</v>
      </c>
    </row>
    <row r="1506" spans="4:7" ht="22.7" customHeight="1">
      <c r="D1506" s="34"/>
      <c r="E1506" s="40"/>
      <c r="F1506" s="22"/>
      <c r="G1506" s="22">
        <f t="shared" si="43"/>
        <v>0</v>
      </c>
    </row>
    <row r="1507" spans="4:7" ht="22.7" customHeight="1">
      <c r="D1507" s="34"/>
      <c r="E1507" s="40"/>
      <c r="F1507" s="22"/>
      <c r="G1507" s="22">
        <f t="shared" si="43"/>
        <v>0</v>
      </c>
    </row>
    <row r="1508" spans="4:7" ht="22.7" customHeight="1">
      <c r="D1508" s="34"/>
      <c r="E1508" s="40"/>
      <c r="F1508" s="22"/>
      <c r="G1508" s="22">
        <f t="shared" si="43"/>
        <v>0</v>
      </c>
    </row>
    <row r="1509" spans="4:7" ht="22.7" customHeight="1">
      <c r="D1509" s="34"/>
      <c r="E1509" s="40"/>
      <c r="F1509" s="22"/>
      <c r="G1509" s="22">
        <f t="shared" ref="G1509:G1572" si="44">ROUND(D1509*F1509,0)</f>
        <v>0</v>
      </c>
    </row>
    <row r="1510" spans="4:7" ht="22.7" customHeight="1">
      <c r="D1510" s="34"/>
      <c r="E1510" s="40"/>
      <c r="F1510" s="22"/>
      <c r="G1510" s="22">
        <f t="shared" si="44"/>
        <v>0</v>
      </c>
    </row>
    <row r="1511" spans="4:7" ht="22.7" customHeight="1">
      <c r="D1511" s="34"/>
      <c r="E1511" s="40"/>
      <c r="F1511" s="22"/>
      <c r="G1511" s="22">
        <f t="shared" si="44"/>
        <v>0</v>
      </c>
    </row>
    <row r="1512" spans="4:7" ht="22.7" customHeight="1">
      <c r="D1512" s="34"/>
      <c r="E1512" s="40"/>
      <c r="F1512" s="22"/>
      <c r="G1512" s="22">
        <f t="shared" si="44"/>
        <v>0</v>
      </c>
    </row>
    <row r="1513" spans="4:7" ht="22.7" customHeight="1">
      <c r="D1513" s="34"/>
      <c r="E1513" s="40"/>
      <c r="F1513" s="22"/>
      <c r="G1513" s="22">
        <f t="shared" si="44"/>
        <v>0</v>
      </c>
    </row>
    <row r="1514" spans="4:7" ht="22.7" customHeight="1">
      <c r="D1514" s="34"/>
      <c r="E1514" s="40"/>
      <c r="F1514" s="22"/>
      <c r="G1514" s="22">
        <f t="shared" si="44"/>
        <v>0</v>
      </c>
    </row>
    <row r="1515" spans="4:7" ht="22.7" customHeight="1">
      <c r="D1515" s="34"/>
      <c r="E1515" s="40"/>
      <c r="F1515" s="22"/>
      <c r="G1515" s="22">
        <f t="shared" si="44"/>
        <v>0</v>
      </c>
    </row>
    <row r="1516" spans="4:7" ht="22.7" customHeight="1">
      <c r="D1516" s="34"/>
      <c r="E1516" s="40"/>
      <c r="F1516" s="22"/>
      <c r="G1516" s="22">
        <f t="shared" si="44"/>
        <v>0</v>
      </c>
    </row>
    <row r="1517" spans="4:7" ht="22.7" customHeight="1">
      <c r="D1517" s="34"/>
      <c r="E1517" s="40"/>
      <c r="F1517" s="22"/>
      <c r="G1517" s="22">
        <f t="shared" si="44"/>
        <v>0</v>
      </c>
    </row>
    <row r="1518" spans="4:7" ht="22.7" customHeight="1">
      <c r="D1518" s="34"/>
      <c r="E1518" s="40"/>
      <c r="F1518" s="22"/>
      <c r="G1518" s="22">
        <f t="shared" si="44"/>
        <v>0</v>
      </c>
    </row>
    <row r="1519" spans="4:7" ht="22.7" customHeight="1">
      <c r="D1519" s="34"/>
      <c r="E1519" s="40"/>
      <c r="F1519" s="22"/>
      <c r="G1519" s="22">
        <f t="shared" si="44"/>
        <v>0</v>
      </c>
    </row>
    <row r="1520" spans="4:7" ht="22.7" customHeight="1">
      <c r="D1520" s="34"/>
      <c r="E1520" s="40"/>
      <c r="F1520" s="22"/>
      <c r="G1520" s="22">
        <f t="shared" si="44"/>
        <v>0</v>
      </c>
    </row>
    <row r="1521" spans="4:7" ht="22.7" customHeight="1">
      <c r="D1521" s="34"/>
      <c r="E1521" s="40"/>
      <c r="F1521" s="22"/>
      <c r="G1521" s="22">
        <f t="shared" si="44"/>
        <v>0</v>
      </c>
    </row>
    <row r="1522" spans="4:7" ht="22.7" customHeight="1">
      <c r="D1522" s="34"/>
      <c r="E1522" s="40"/>
      <c r="F1522" s="22"/>
      <c r="G1522" s="22">
        <f t="shared" si="44"/>
        <v>0</v>
      </c>
    </row>
    <row r="1523" spans="4:7" ht="22.7" customHeight="1">
      <c r="D1523" s="34"/>
      <c r="E1523" s="40"/>
      <c r="F1523" s="22"/>
      <c r="G1523" s="22">
        <f t="shared" si="44"/>
        <v>0</v>
      </c>
    </row>
    <row r="1524" spans="4:7" ht="22.7" customHeight="1">
      <c r="D1524" s="34"/>
      <c r="E1524" s="40"/>
      <c r="F1524" s="22"/>
      <c r="G1524" s="22">
        <f t="shared" si="44"/>
        <v>0</v>
      </c>
    </row>
    <row r="1525" spans="4:7" ht="22.7" customHeight="1">
      <c r="D1525" s="34"/>
      <c r="E1525" s="40"/>
      <c r="F1525" s="22"/>
      <c r="G1525" s="22">
        <f t="shared" si="44"/>
        <v>0</v>
      </c>
    </row>
    <row r="1526" spans="4:7" ht="22.7" customHeight="1">
      <c r="D1526" s="34"/>
      <c r="E1526" s="40"/>
      <c r="F1526" s="22"/>
      <c r="G1526" s="22">
        <f t="shared" si="44"/>
        <v>0</v>
      </c>
    </row>
    <row r="1527" spans="4:7" ht="22.7" customHeight="1">
      <c r="D1527" s="34"/>
      <c r="E1527" s="40"/>
      <c r="F1527" s="22"/>
      <c r="G1527" s="22">
        <f t="shared" si="44"/>
        <v>0</v>
      </c>
    </row>
    <row r="1528" spans="4:7" ht="22.7" customHeight="1">
      <c r="D1528" s="34"/>
      <c r="E1528" s="40"/>
      <c r="F1528" s="22"/>
      <c r="G1528" s="22">
        <f t="shared" si="44"/>
        <v>0</v>
      </c>
    </row>
    <row r="1529" spans="4:7" ht="22.7" customHeight="1">
      <c r="D1529" s="34"/>
      <c r="E1529" s="40"/>
      <c r="F1529" s="22"/>
      <c r="G1529" s="22">
        <f t="shared" si="44"/>
        <v>0</v>
      </c>
    </row>
    <row r="1530" spans="4:7" ht="22.7" customHeight="1">
      <c r="D1530" s="34"/>
      <c r="E1530" s="40"/>
      <c r="F1530" s="22"/>
      <c r="G1530" s="22">
        <f t="shared" si="44"/>
        <v>0</v>
      </c>
    </row>
    <row r="1531" spans="4:7" ht="22.7" customHeight="1">
      <c r="D1531" s="34"/>
      <c r="E1531" s="40"/>
      <c r="F1531" s="22"/>
      <c r="G1531" s="22">
        <f t="shared" si="44"/>
        <v>0</v>
      </c>
    </row>
    <row r="1532" spans="4:7" ht="22.7" customHeight="1">
      <c r="D1532" s="34"/>
      <c r="E1532" s="40"/>
      <c r="F1532" s="22"/>
      <c r="G1532" s="22">
        <f t="shared" si="44"/>
        <v>0</v>
      </c>
    </row>
    <row r="1533" spans="4:7" ht="22.7" customHeight="1">
      <c r="D1533" s="34"/>
      <c r="E1533" s="40"/>
      <c r="F1533" s="22"/>
      <c r="G1533" s="22">
        <f t="shared" si="44"/>
        <v>0</v>
      </c>
    </row>
    <row r="1534" spans="4:7" ht="22.7" customHeight="1">
      <c r="D1534" s="34"/>
      <c r="E1534" s="40"/>
      <c r="F1534" s="22"/>
      <c r="G1534" s="22">
        <f t="shared" si="44"/>
        <v>0</v>
      </c>
    </row>
    <row r="1535" spans="4:7" ht="22.7" customHeight="1">
      <c r="D1535" s="34"/>
      <c r="E1535" s="40"/>
      <c r="F1535" s="22"/>
      <c r="G1535" s="22">
        <f t="shared" si="44"/>
        <v>0</v>
      </c>
    </row>
    <row r="1536" spans="4:7" ht="22.7" customHeight="1">
      <c r="D1536" s="34"/>
      <c r="E1536" s="40"/>
      <c r="F1536" s="22"/>
      <c r="G1536" s="22">
        <f t="shared" si="44"/>
        <v>0</v>
      </c>
    </row>
    <row r="1537" spans="4:7" ht="22.7" customHeight="1">
      <c r="D1537" s="34"/>
      <c r="E1537" s="40"/>
      <c r="F1537" s="22"/>
      <c r="G1537" s="22">
        <f t="shared" si="44"/>
        <v>0</v>
      </c>
    </row>
    <row r="1538" spans="4:7" ht="22.7" customHeight="1">
      <c r="D1538" s="34"/>
      <c r="E1538" s="40"/>
      <c r="F1538" s="22"/>
      <c r="G1538" s="22">
        <f t="shared" si="44"/>
        <v>0</v>
      </c>
    </row>
    <row r="1539" spans="4:7" ht="22.7" customHeight="1">
      <c r="D1539" s="34"/>
      <c r="E1539" s="40"/>
      <c r="F1539" s="22"/>
      <c r="G1539" s="22">
        <f t="shared" si="44"/>
        <v>0</v>
      </c>
    </row>
    <row r="1540" spans="4:7" ht="22.7" customHeight="1">
      <c r="D1540" s="34"/>
      <c r="E1540" s="40"/>
      <c r="F1540" s="22"/>
      <c r="G1540" s="22">
        <f t="shared" si="44"/>
        <v>0</v>
      </c>
    </row>
    <row r="1541" spans="4:7" ht="22.7" customHeight="1">
      <c r="D1541" s="34"/>
      <c r="E1541" s="40"/>
      <c r="F1541" s="22"/>
      <c r="G1541" s="22">
        <f t="shared" si="44"/>
        <v>0</v>
      </c>
    </row>
    <row r="1542" spans="4:7" ht="22.7" customHeight="1">
      <c r="D1542" s="34"/>
      <c r="E1542" s="40"/>
      <c r="F1542" s="22"/>
      <c r="G1542" s="22">
        <f t="shared" si="44"/>
        <v>0</v>
      </c>
    </row>
    <row r="1543" spans="4:7" ht="22.7" customHeight="1">
      <c r="D1543" s="34"/>
      <c r="E1543" s="40"/>
      <c r="F1543" s="22"/>
      <c r="G1543" s="22">
        <f t="shared" si="44"/>
        <v>0</v>
      </c>
    </row>
    <row r="1544" spans="4:7" ht="22.7" customHeight="1">
      <c r="D1544" s="34"/>
      <c r="E1544" s="40"/>
      <c r="F1544" s="22"/>
      <c r="G1544" s="22">
        <f t="shared" si="44"/>
        <v>0</v>
      </c>
    </row>
    <row r="1545" spans="4:7" ht="22.7" customHeight="1">
      <c r="D1545" s="34"/>
      <c r="E1545" s="40"/>
      <c r="F1545" s="22"/>
      <c r="G1545" s="22">
        <f t="shared" si="44"/>
        <v>0</v>
      </c>
    </row>
    <row r="1546" spans="4:7" ht="22.7" customHeight="1">
      <c r="D1546" s="34"/>
      <c r="E1546" s="40"/>
      <c r="F1546" s="22"/>
      <c r="G1546" s="22">
        <f t="shared" si="44"/>
        <v>0</v>
      </c>
    </row>
    <row r="1547" spans="4:7" ht="22.7" customHeight="1">
      <c r="D1547" s="34"/>
      <c r="E1547" s="40"/>
      <c r="F1547" s="22"/>
      <c r="G1547" s="22">
        <f t="shared" si="44"/>
        <v>0</v>
      </c>
    </row>
    <row r="1548" spans="4:7" ht="22.7" customHeight="1">
      <c r="D1548" s="34"/>
      <c r="E1548" s="40"/>
      <c r="F1548" s="22"/>
      <c r="G1548" s="22">
        <f t="shared" si="44"/>
        <v>0</v>
      </c>
    </row>
    <row r="1549" spans="4:7" ht="22.7" customHeight="1">
      <c r="D1549" s="34"/>
      <c r="E1549" s="40"/>
      <c r="F1549" s="22"/>
      <c r="G1549" s="22">
        <f t="shared" si="44"/>
        <v>0</v>
      </c>
    </row>
    <row r="1550" spans="4:7" ht="22.7" customHeight="1">
      <c r="D1550" s="34"/>
      <c r="E1550" s="40"/>
      <c r="F1550" s="22"/>
      <c r="G1550" s="22">
        <f t="shared" si="44"/>
        <v>0</v>
      </c>
    </row>
    <row r="1551" spans="4:7" ht="22.7" customHeight="1">
      <c r="D1551" s="34"/>
      <c r="E1551" s="40"/>
      <c r="F1551" s="22"/>
      <c r="G1551" s="22">
        <f t="shared" si="44"/>
        <v>0</v>
      </c>
    </row>
    <row r="1552" spans="4:7" ht="22.7" customHeight="1">
      <c r="D1552" s="34"/>
      <c r="E1552" s="40"/>
      <c r="F1552" s="22"/>
      <c r="G1552" s="22">
        <f t="shared" si="44"/>
        <v>0</v>
      </c>
    </row>
    <row r="1553" spans="4:7" ht="22.7" customHeight="1">
      <c r="D1553" s="34"/>
      <c r="E1553" s="40"/>
      <c r="F1553" s="22"/>
      <c r="G1553" s="22">
        <f t="shared" si="44"/>
        <v>0</v>
      </c>
    </row>
    <row r="1554" spans="4:7" ht="22.7" customHeight="1">
      <c r="D1554" s="34"/>
      <c r="E1554" s="40"/>
      <c r="F1554" s="22"/>
      <c r="G1554" s="22">
        <f t="shared" si="44"/>
        <v>0</v>
      </c>
    </row>
    <row r="1555" spans="4:7" ht="22.7" customHeight="1">
      <c r="D1555" s="34"/>
      <c r="E1555" s="40"/>
      <c r="F1555" s="22"/>
      <c r="G1555" s="22">
        <f t="shared" si="44"/>
        <v>0</v>
      </c>
    </row>
    <row r="1556" spans="4:7" ht="22.7" customHeight="1">
      <c r="D1556" s="34"/>
      <c r="E1556" s="40"/>
      <c r="F1556" s="22"/>
      <c r="G1556" s="22">
        <f t="shared" si="44"/>
        <v>0</v>
      </c>
    </row>
    <row r="1557" spans="4:7" ht="22.7" customHeight="1">
      <c r="D1557" s="34"/>
      <c r="E1557" s="40"/>
      <c r="F1557" s="22"/>
      <c r="G1557" s="22">
        <f t="shared" si="44"/>
        <v>0</v>
      </c>
    </row>
    <row r="1558" spans="4:7" ht="22.7" customHeight="1">
      <c r="D1558" s="34"/>
      <c r="E1558" s="40"/>
      <c r="F1558" s="22"/>
      <c r="G1558" s="22">
        <f t="shared" si="44"/>
        <v>0</v>
      </c>
    </row>
    <row r="1559" spans="4:7" ht="22.7" customHeight="1">
      <c r="D1559" s="34"/>
      <c r="E1559" s="40"/>
      <c r="F1559" s="22"/>
      <c r="G1559" s="22">
        <f t="shared" si="44"/>
        <v>0</v>
      </c>
    </row>
    <row r="1560" spans="4:7" ht="22.7" customHeight="1">
      <c r="D1560" s="34"/>
      <c r="E1560" s="40"/>
      <c r="F1560" s="22"/>
      <c r="G1560" s="22">
        <f t="shared" si="44"/>
        <v>0</v>
      </c>
    </row>
    <row r="1561" spans="4:7" ht="22.7" customHeight="1">
      <c r="D1561" s="34"/>
      <c r="E1561" s="40"/>
      <c r="F1561" s="22"/>
      <c r="G1561" s="22">
        <f t="shared" si="44"/>
        <v>0</v>
      </c>
    </row>
    <row r="1562" spans="4:7" ht="22.7" customHeight="1">
      <c r="D1562" s="34"/>
      <c r="E1562" s="40"/>
      <c r="F1562" s="22"/>
      <c r="G1562" s="22">
        <f t="shared" si="44"/>
        <v>0</v>
      </c>
    </row>
    <row r="1563" spans="4:7" ht="22.7" customHeight="1">
      <c r="D1563" s="34"/>
      <c r="E1563" s="40"/>
      <c r="F1563" s="22"/>
      <c r="G1563" s="22">
        <f t="shared" si="44"/>
        <v>0</v>
      </c>
    </row>
    <row r="1564" spans="4:7" ht="22.7" customHeight="1">
      <c r="D1564" s="34"/>
      <c r="E1564" s="40"/>
      <c r="F1564" s="22"/>
      <c r="G1564" s="22">
        <f t="shared" si="44"/>
        <v>0</v>
      </c>
    </row>
    <row r="1565" spans="4:7" ht="22.7" customHeight="1">
      <c r="D1565" s="34"/>
      <c r="E1565" s="40"/>
      <c r="F1565" s="22"/>
      <c r="G1565" s="22">
        <f t="shared" si="44"/>
        <v>0</v>
      </c>
    </row>
    <row r="1566" spans="4:7" ht="22.7" customHeight="1">
      <c r="D1566" s="34"/>
      <c r="E1566" s="40"/>
      <c r="F1566" s="22"/>
      <c r="G1566" s="22">
        <f t="shared" si="44"/>
        <v>0</v>
      </c>
    </row>
    <row r="1567" spans="4:7" ht="22.7" customHeight="1">
      <c r="D1567" s="34"/>
      <c r="E1567" s="40"/>
      <c r="F1567" s="22"/>
      <c r="G1567" s="22">
        <f t="shared" si="44"/>
        <v>0</v>
      </c>
    </row>
    <row r="1568" spans="4:7" ht="22.7" customHeight="1">
      <c r="D1568" s="34"/>
      <c r="E1568" s="40"/>
      <c r="F1568" s="22"/>
      <c r="G1568" s="22">
        <f t="shared" si="44"/>
        <v>0</v>
      </c>
    </row>
    <row r="1569" spans="4:7" ht="22.7" customHeight="1">
      <c r="D1569" s="34"/>
      <c r="E1569" s="40"/>
      <c r="F1569" s="22"/>
      <c r="G1569" s="22">
        <f t="shared" si="44"/>
        <v>0</v>
      </c>
    </row>
    <row r="1570" spans="4:7" ht="22.7" customHeight="1">
      <c r="D1570" s="34"/>
      <c r="E1570" s="40"/>
      <c r="F1570" s="22"/>
      <c r="G1570" s="22">
        <f t="shared" si="44"/>
        <v>0</v>
      </c>
    </row>
    <row r="1571" spans="4:7" ht="22.7" customHeight="1">
      <c r="D1571" s="34"/>
      <c r="E1571" s="40"/>
      <c r="F1571" s="22"/>
      <c r="G1571" s="22">
        <f t="shared" si="44"/>
        <v>0</v>
      </c>
    </row>
    <row r="1572" spans="4:7" ht="22.7" customHeight="1">
      <c r="D1572" s="34"/>
      <c r="E1572" s="40"/>
      <c r="F1572" s="22"/>
      <c r="G1572" s="22">
        <f t="shared" si="44"/>
        <v>0</v>
      </c>
    </row>
    <row r="1573" spans="4:7" ht="22.7" customHeight="1">
      <c r="D1573" s="34"/>
      <c r="E1573" s="40"/>
      <c r="F1573" s="22"/>
      <c r="G1573" s="22">
        <f t="shared" ref="G1573:G1636" si="45">ROUND(D1573*F1573,0)</f>
        <v>0</v>
      </c>
    </row>
    <row r="1574" spans="4:7" ht="22.7" customHeight="1">
      <c r="D1574" s="34"/>
      <c r="E1574" s="40"/>
      <c r="F1574" s="22"/>
      <c r="G1574" s="22">
        <f t="shared" si="45"/>
        <v>0</v>
      </c>
    </row>
    <row r="1575" spans="4:7" ht="22.7" customHeight="1">
      <c r="D1575" s="34"/>
      <c r="E1575" s="40"/>
      <c r="F1575" s="22"/>
      <c r="G1575" s="22">
        <f t="shared" si="45"/>
        <v>0</v>
      </c>
    </row>
    <row r="1576" spans="4:7" ht="22.7" customHeight="1">
      <c r="D1576" s="34"/>
      <c r="E1576" s="40"/>
      <c r="F1576" s="22"/>
      <c r="G1576" s="22">
        <f t="shared" si="45"/>
        <v>0</v>
      </c>
    </row>
    <row r="1577" spans="4:7" ht="22.7" customHeight="1">
      <c r="D1577" s="34"/>
      <c r="E1577" s="40"/>
      <c r="F1577" s="22"/>
      <c r="G1577" s="22">
        <f t="shared" si="45"/>
        <v>0</v>
      </c>
    </row>
    <row r="1578" spans="4:7" ht="22.7" customHeight="1">
      <c r="D1578" s="34"/>
      <c r="E1578" s="40"/>
      <c r="F1578" s="22"/>
      <c r="G1578" s="22">
        <f t="shared" si="45"/>
        <v>0</v>
      </c>
    </row>
    <row r="1579" spans="4:7" ht="22.7" customHeight="1">
      <c r="D1579" s="34"/>
      <c r="E1579" s="40"/>
      <c r="F1579" s="22"/>
      <c r="G1579" s="22">
        <f t="shared" si="45"/>
        <v>0</v>
      </c>
    </row>
    <row r="1580" spans="4:7" ht="22.7" customHeight="1">
      <c r="D1580" s="34"/>
      <c r="E1580" s="40"/>
      <c r="F1580" s="22"/>
      <c r="G1580" s="22">
        <f t="shared" si="45"/>
        <v>0</v>
      </c>
    </row>
    <row r="1581" spans="4:7" ht="22.7" customHeight="1">
      <c r="D1581" s="34"/>
      <c r="E1581" s="40"/>
      <c r="F1581" s="22"/>
      <c r="G1581" s="22">
        <f t="shared" si="45"/>
        <v>0</v>
      </c>
    </row>
    <row r="1582" spans="4:7" ht="22.7" customHeight="1">
      <c r="D1582" s="34"/>
      <c r="E1582" s="40"/>
      <c r="F1582" s="22"/>
      <c r="G1582" s="22">
        <f t="shared" si="45"/>
        <v>0</v>
      </c>
    </row>
    <row r="1583" spans="4:7" ht="22.7" customHeight="1">
      <c r="D1583" s="34"/>
      <c r="E1583" s="40"/>
      <c r="F1583" s="22"/>
      <c r="G1583" s="22">
        <f t="shared" si="45"/>
        <v>0</v>
      </c>
    </row>
    <row r="1584" spans="4:7" ht="22.7" customHeight="1">
      <c r="D1584" s="34"/>
      <c r="E1584" s="40"/>
      <c r="F1584" s="22"/>
      <c r="G1584" s="22">
        <f t="shared" si="45"/>
        <v>0</v>
      </c>
    </row>
    <row r="1585" spans="4:7" ht="22.7" customHeight="1">
      <c r="D1585" s="34"/>
      <c r="E1585" s="40"/>
      <c r="F1585" s="22"/>
      <c r="G1585" s="22">
        <f t="shared" si="45"/>
        <v>0</v>
      </c>
    </row>
    <row r="1586" spans="4:7" ht="22.7" customHeight="1">
      <c r="D1586" s="34"/>
      <c r="E1586" s="40"/>
      <c r="F1586" s="22"/>
      <c r="G1586" s="22">
        <f t="shared" si="45"/>
        <v>0</v>
      </c>
    </row>
    <row r="1587" spans="4:7" ht="22.7" customHeight="1">
      <c r="D1587" s="34"/>
      <c r="E1587" s="40"/>
      <c r="F1587" s="22"/>
      <c r="G1587" s="22">
        <f t="shared" si="45"/>
        <v>0</v>
      </c>
    </row>
    <row r="1588" spans="4:7" ht="22.7" customHeight="1">
      <c r="D1588" s="34"/>
      <c r="E1588" s="40"/>
      <c r="F1588" s="22"/>
      <c r="G1588" s="22">
        <f t="shared" si="45"/>
        <v>0</v>
      </c>
    </row>
    <row r="1589" spans="4:7" ht="22.7" customHeight="1">
      <c r="D1589" s="34"/>
      <c r="E1589" s="40"/>
      <c r="F1589" s="22"/>
      <c r="G1589" s="22">
        <f t="shared" si="45"/>
        <v>0</v>
      </c>
    </row>
    <row r="1590" spans="4:7" ht="22.7" customHeight="1">
      <c r="D1590" s="34"/>
      <c r="E1590" s="40"/>
      <c r="F1590" s="22"/>
      <c r="G1590" s="22">
        <f t="shared" si="45"/>
        <v>0</v>
      </c>
    </row>
    <row r="1591" spans="4:7" ht="22.7" customHeight="1">
      <c r="D1591" s="34"/>
      <c r="E1591" s="40"/>
      <c r="F1591" s="22"/>
      <c r="G1591" s="22">
        <f t="shared" si="45"/>
        <v>0</v>
      </c>
    </row>
    <row r="1592" spans="4:7" ht="22.7" customHeight="1">
      <c r="D1592" s="34"/>
      <c r="E1592" s="40"/>
      <c r="F1592" s="22"/>
      <c r="G1592" s="22">
        <f t="shared" si="45"/>
        <v>0</v>
      </c>
    </row>
    <row r="1593" spans="4:7" ht="22.7" customHeight="1">
      <c r="D1593" s="34"/>
      <c r="E1593" s="40"/>
      <c r="F1593" s="22"/>
      <c r="G1593" s="22">
        <f t="shared" si="45"/>
        <v>0</v>
      </c>
    </row>
    <row r="1594" spans="4:7" ht="22.7" customHeight="1">
      <c r="D1594" s="34"/>
      <c r="E1594" s="40"/>
      <c r="F1594" s="22"/>
      <c r="G1594" s="22">
        <f t="shared" si="45"/>
        <v>0</v>
      </c>
    </row>
    <row r="1595" spans="4:7" ht="22.7" customHeight="1">
      <c r="D1595" s="34"/>
      <c r="E1595" s="40"/>
      <c r="F1595" s="22"/>
      <c r="G1595" s="22">
        <f t="shared" si="45"/>
        <v>0</v>
      </c>
    </row>
    <row r="1596" spans="4:7" ht="22.7" customHeight="1">
      <c r="D1596" s="34"/>
      <c r="E1596" s="40"/>
      <c r="F1596" s="22"/>
      <c r="G1596" s="22">
        <f t="shared" si="45"/>
        <v>0</v>
      </c>
    </row>
    <row r="1597" spans="4:7" ht="22.7" customHeight="1">
      <c r="D1597" s="34"/>
      <c r="E1597" s="40"/>
      <c r="F1597" s="22"/>
      <c r="G1597" s="22">
        <f t="shared" si="45"/>
        <v>0</v>
      </c>
    </row>
    <row r="1598" spans="4:7" ht="22.7" customHeight="1">
      <c r="D1598" s="34"/>
      <c r="E1598" s="40"/>
      <c r="F1598" s="22"/>
      <c r="G1598" s="22">
        <f t="shared" si="45"/>
        <v>0</v>
      </c>
    </row>
    <row r="1599" spans="4:7" ht="22.7" customHeight="1">
      <c r="D1599" s="34"/>
      <c r="E1599" s="40"/>
      <c r="F1599" s="22"/>
      <c r="G1599" s="22">
        <f t="shared" si="45"/>
        <v>0</v>
      </c>
    </row>
    <row r="1600" spans="4:7" ht="22.7" customHeight="1">
      <c r="D1600" s="34"/>
      <c r="E1600" s="40"/>
      <c r="F1600" s="22"/>
      <c r="G1600" s="22">
        <f t="shared" si="45"/>
        <v>0</v>
      </c>
    </row>
    <row r="1601" spans="4:7" ht="22.7" customHeight="1">
      <c r="D1601" s="34"/>
      <c r="E1601" s="40"/>
      <c r="F1601" s="22"/>
      <c r="G1601" s="22">
        <f t="shared" si="45"/>
        <v>0</v>
      </c>
    </row>
    <row r="1602" spans="4:7" ht="22.7" customHeight="1">
      <c r="D1602" s="34"/>
      <c r="E1602" s="40"/>
      <c r="F1602" s="22"/>
      <c r="G1602" s="22">
        <f t="shared" si="45"/>
        <v>0</v>
      </c>
    </row>
    <row r="1603" spans="4:7" ht="22.7" customHeight="1">
      <c r="D1603" s="34"/>
      <c r="E1603" s="40"/>
      <c r="F1603" s="22"/>
      <c r="G1603" s="22">
        <f t="shared" si="45"/>
        <v>0</v>
      </c>
    </row>
    <row r="1604" spans="4:7" ht="22.7" customHeight="1">
      <c r="D1604" s="34"/>
      <c r="E1604" s="40"/>
      <c r="F1604" s="22"/>
      <c r="G1604" s="22">
        <f t="shared" si="45"/>
        <v>0</v>
      </c>
    </row>
    <row r="1605" spans="4:7" ht="22.7" customHeight="1">
      <c r="D1605" s="34"/>
      <c r="E1605" s="40"/>
      <c r="F1605" s="22"/>
      <c r="G1605" s="22">
        <f t="shared" si="45"/>
        <v>0</v>
      </c>
    </row>
    <row r="1606" spans="4:7" ht="22.7" customHeight="1">
      <c r="D1606" s="34"/>
      <c r="E1606" s="40"/>
      <c r="F1606" s="22"/>
      <c r="G1606" s="22">
        <f t="shared" si="45"/>
        <v>0</v>
      </c>
    </row>
    <row r="1607" spans="4:7" ht="22.7" customHeight="1">
      <c r="D1607" s="34"/>
      <c r="E1607" s="40"/>
      <c r="F1607" s="22"/>
      <c r="G1607" s="22">
        <f t="shared" si="45"/>
        <v>0</v>
      </c>
    </row>
    <row r="1608" spans="4:7" ht="22.7" customHeight="1">
      <c r="D1608" s="34"/>
      <c r="E1608" s="40"/>
      <c r="F1608" s="22"/>
      <c r="G1608" s="22">
        <f t="shared" si="45"/>
        <v>0</v>
      </c>
    </row>
    <row r="1609" spans="4:7" ht="22.7" customHeight="1">
      <c r="D1609" s="34"/>
      <c r="E1609" s="40"/>
      <c r="F1609" s="22"/>
      <c r="G1609" s="22">
        <f t="shared" si="45"/>
        <v>0</v>
      </c>
    </row>
    <row r="1610" spans="4:7" ht="22.7" customHeight="1">
      <c r="D1610" s="34"/>
      <c r="E1610" s="40"/>
      <c r="F1610" s="22"/>
      <c r="G1610" s="22">
        <f t="shared" si="45"/>
        <v>0</v>
      </c>
    </row>
    <row r="1611" spans="4:7" ht="22.7" customHeight="1">
      <c r="D1611" s="34"/>
      <c r="E1611" s="40"/>
      <c r="F1611" s="22"/>
      <c r="G1611" s="22">
        <f t="shared" si="45"/>
        <v>0</v>
      </c>
    </row>
    <row r="1612" spans="4:7" ht="22.7" customHeight="1">
      <c r="D1612" s="34"/>
      <c r="E1612" s="40"/>
      <c r="F1612" s="22"/>
      <c r="G1612" s="22">
        <f t="shared" si="45"/>
        <v>0</v>
      </c>
    </row>
    <row r="1613" spans="4:7" ht="22.7" customHeight="1">
      <c r="D1613" s="34"/>
      <c r="E1613" s="40"/>
      <c r="F1613" s="22"/>
      <c r="G1613" s="22">
        <f t="shared" si="45"/>
        <v>0</v>
      </c>
    </row>
    <row r="1614" spans="4:7" ht="22.7" customHeight="1">
      <c r="D1614" s="34"/>
      <c r="E1614" s="40"/>
      <c r="F1614" s="22"/>
      <c r="G1614" s="22">
        <f t="shared" si="45"/>
        <v>0</v>
      </c>
    </row>
    <row r="1615" spans="4:7" ht="22.7" customHeight="1">
      <c r="D1615" s="34"/>
      <c r="E1615" s="40"/>
      <c r="F1615" s="22"/>
      <c r="G1615" s="22">
        <f t="shared" si="45"/>
        <v>0</v>
      </c>
    </row>
    <row r="1616" spans="4:7" ht="22.7" customHeight="1">
      <c r="D1616" s="34"/>
      <c r="E1616" s="40"/>
      <c r="F1616" s="22"/>
      <c r="G1616" s="22">
        <f t="shared" si="45"/>
        <v>0</v>
      </c>
    </row>
    <row r="1617" spans="4:7" ht="22.7" customHeight="1">
      <c r="D1617" s="34"/>
      <c r="E1617" s="40"/>
      <c r="F1617" s="22"/>
      <c r="G1617" s="22">
        <f t="shared" si="45"/>
        <v>0</v>
      </c>
    </row>
    <row r="1618" spans="4:7" ht="22.7" customHeight="1">
      <c r="D1618" s="34"/>
      <c r="E1618" s="40"/>
      <c r="F1618" s="22"/>
      <c r="G1618" s="22">
        <f t="shared" si="45"/>
        <v>0</v>
      </c>
    </row>
    <row r="1619" spans="4:7" ht="22.7" customHeight="1">
      <c r="D1619" s="34"/>
      <c r="E1619" s="40"/>
      <c r="F1619" s="22"/>
      <c r="G1619" s="22">
        <f t="shared" si="45"/>
        <v>0</v>
      </c>
    </row>
    <row r="1620" spans="4:7" ht="22.7" customHeight="1">
      <c r="D1620" s="34"/>
      <c r="E1620" s="40"/>
      <c r="F1620" s="22"/>
      <c r="G1620" s="22">
        <f t="shared" si="45"/>
        <v>0</v>
      </c>
    </row>
    <row r="1621" spans="4:7" ht="22.7" customHeight="1">
      <c r="D1621" s="34"/>
      <c r="E1621" s="40"/>
      <c r="F1621" s="22"/>
      <c r="G1621" s="22">
        <f t="shared" si="45"/>
        <v>0</v>
      </c>
    </row>
    <row r="1622" spans="4:7" ht="22.7" customHeight="1">
      <c r="D1622" s="34"/>
      <c r="E1622" s="40"/>
      <c r="F1622" s="22"/>
      <c r="G1622" s="22">
        <f t="shared" si="45"/>
        <v>0</v>
      </c>
    </row>
    <row r="1623" spans="4:7" ht="22.7" customHeight="1">
      <c r="D1623" s="34"/>
      <c r="E1623" s="40"/>
      <c r="F1623" s="22"/>
      <c r="G1623" s="22">
        <f t="shared" si="45"/>
        <v>0</v>
      </c>
    </row>
    <row r="1624" spans="4:7" ht="22.7" customHeight="1">
      <c r="D1624" s="34"/>
      <c r="E1624" s="40"/>
      <c r="F1624" s="22"/>
      <c r="G1624" s="22">
        <f t="shared" si="45"/>
        <v>0</v>
      </c>
    </row>
    <row r="1625" spans="4:7" ht="22.7" customHeight="1">
      <c r="D1625" s="34"/>
      <c r="E1625" s="40"/>
      <c r="F1625" s="22"/>
      <c r="G1625" s="22">
        <f t="shared" si="45"/>
        <v>0</v>
      </c>
    </row>
    <row r="1626" spans="4:7" ht="22.7" customHeight="1">
      <c r="D1626" s="34"/>
      <c r="E1626" s="40"/>
      <c r="F1626" s="22"/>
      <c r="G1626" s="22">
        <f t="shared" si="45"/>
        <v>0</v>
      </c>
    </row>
    <row r="1627" spans="4:7" ht="22.7" customHeight="1">
      <c r="D1627" s="34"/>
      <c r="E1627" s="40"/>
      <c r="F1627" s="22"/>
      <c r="G1627" s="22">
        <f t="shared" si="45"/>
        <v>0</v>
      </c>
    </row>
    <row r="1628" spans="4:7" ht="22.7" customHeight="1">
      <c r="D1628" s="34"/>
      <c r="E1628" s="40"/>
      <c r="F1628" s="22"/>
      <c r="G1628" s="22">
        <f t="shared" si="45"/>
        <v>0</v>
      </c>
    </row>
    <row r="1629" spans="4:7" ht="22.7" customHeight="1">
      <c r="D1629" s="34"/>
      <c r="E1629" s="40"/>
      <c r="F1629" s="22"/>
      <c r="G1629" s="22">
        <f t="shared" si="45"/>
        <v>0</v>
      </c>
    </row>
    <row r="1630" spans="4:7" ht="22.7" customHeight="1">
      <c r="D1630" s="34"/>
      <c r="E1630" s="40"/>
      <c r="F1630" s="22"/>
      <c r="G1630" s="22">
        <f t="shared" si="45"/>
        <v>0</v>
      </c>
    </row>
    <row r="1631" spans="4:7" ht="22.7" customHeight="1">
      <c r="D1631" s="34"/>
      <c r="E1631" s="40"/>
      <c r="F1631" s="22"/>
      <c r="G1631" s="22">
        <f t="shared" si="45"/>
        <v>0</v>
      </c>
    </row>
    <row r="1632" spans="4:7" ht="22.7" customHeight="1">
      <c r="D1632" s="34"/>
      <c r="E1632" s="40"/>
      <c r="F1632" s="22"/>
      <c r="G1632" s="22">
        <f t="shared" si="45"/>
        <v>0</v>
      </c>
    </row>
    <row r="1633" spans="4:7" ht="22.7" customHeight="1">
      <c r="D1633" s="34"/>
      <c r="E1633" s="40"/>
      <c r="F1633" s="22"/>
      <c r="G1633" s="22">
        <f t="shared" si="45"/>
        <v>0</v>
      </c>
    </row>
    <row r="1634" spans="4:7" ht="22.7" customHeight="1">
      <c r="D1634" s="34"/>
      <c r="E1634" s="40"/>
      <c r="F1634" s="22"/>
      <c r="G1634" s="22">
        <f t="shared" si="45"/>
        <v>0</v>
      </c>
    </row>
    <row r="1635" spans="4:7" ht="22.7" customHeight="1">
      <c r="D1635" s="34"/>
      <c r="E1635" s="40"/>
      <c r="F1635" s="22"/>
      <c r="G1635" s="22">
        <f t="shared" si="45"/>
        <v>0</v>
      </c>
    </row>
    <row r="1636" spans="4:7" ht="22.7" customHeight="1">
      <c r="D1636" s="34"/>
      <c r="E1636" s="40"/>
      <c r="F1636" s="22"/>
      <c r="G1636" s="22">
        <f t="shared" si="45"/>
        <v>0</v>
      </c>
    </row>
    <row r="1637" spans="4:7" ht="22.7" customHeight="1">
      <c r="D1637" s="34"/>
      <c r="E1637" s="40"/>
      <c r="F1637" s="22"/>
      <c r="G1637" s="22">
        <f t="shared" ref="G1637:G1700" si="46">ROUND(D1637*F1637,0)</f>
        <v>0</v>
      </c>
    </row>
    <row r="1638" spans="4:7" ht="22.7" customHeight="1">
      <c r="D1638" s="34"/>
      <c r="E1638" s="40"/>
      <c r="F1638" s="22"/>
      <c r="G1638" s="22">
        <f t="shared" si="46"/>
        <v>0</v>
      </c>
    </row>
    <row r="1639" spans="4:7" ht="22.7" customHeight="1">
      <c r="D1639" s="34"/>
      <c r="E1639" s="40"/>
      <c r="F1639" s="22"/>
      <c r="G1639" s="22">
        <f t="shared" si="46"/>
        <v>0</v>
      </c>
    </row>
    <row r="1640" spans="4:7" ht="22.7" customHeight="1">
      <c r="D1640" s="34"/>
      <c r="E1640" s="40"/>
      <c r="F1640" s="22"/>
      <c r="G1640" s="22">
        <f t="shared" si="46"/>
        <v>0</v>
      </c>
    </row>
    <row r="1641" spans="4:7" ht="22.7" customHeight="1">
      <c r="D1641" s="34"/>
      <c r="E1641" s="40"/>
      <c r="F1641" s="22"/>
      <c r="G1641" s="22">
        <f t="shared" si="46"/>
        <v>0</v>
      </c>
    </row>
    <row r="1642" spans="4:7" ht="22.7" customHeight="1">
      <c r="D1642" s="34"/>
      <c r="E1642" s="40"/>
      <c r="F1642" s="22"/>
      <c r="G1642" s="22">
        <f t="shared" si="46"/>
        <v>0</v>
      </c>
    </row>
    <row r="1643" spans="4:7" ht="22.7" customHeight="1">
      <c r="D1643" s="34"/>
      <c r="E1643" s="40"/>
      <c r="F1643" s="22"/>
      <c r="G1643" s="22">
        <f t="shared" si="46"/>
        <v>0</v>
      </c>
    </row>
    <row r="1644" spans="4:7" ht="22.7" customHeight="1">
      <c r="D1644" s="34"/>
      <c r="E1644" s="40"/>
      <c r="F1644" s="22"/>
      <c r="G1644" s="22">
        <f t="shared" si="46"/>
        <v>0</v>
      </c>
    </row>
    <row r="1645" spans="4:7" ht="22.7" customHeight="1">
      <c r="D1645" s="34"/>
      <c r="E1645" s="40"/>
      <c r="F1645" s="22"/>
      <c r="G1645" s="22">
        <f t="shared" si="46"/>
        <v>0</v>
      </c>
    </row>
    <row r="1646" spans="4:7" ht="22.7" customHeight="1">
      <c r="D1646" s="34"/>
      <c r="E1646" s="40"/>
      <c r="F1646" s="22"/>
      <c r="G1646" s="22">
        <f t="shared" si="46"/>
        <v>0</v>
      </c>
    </row>
    <row r="1647" spans="4:7" ht="22.7" customHeight="1">
      <c r="D1647" s="34"/>
      <c r="E1647" s="40"/>
      <c r="F1647" s="22"/>
      <c r="G1647" s="22">
        <f t="shared" si="46"/>
        <v>0</v>
      </c>
    </row>
    <row r="1648" spans="4:7" ht="22.7" customHeight="1">
      <c r="D1648" s="34"/>
      <c r="E1648" s="40"/>
      <c r="F1648" s="22"/>
      <c r="G1648" s="22">
        <f t="shared" si="46"/>
        <v>0</v>
      </c>
    </row>
    <row r="1649" spans="4:7" ht="22.7" customHeight="1">
      <c r="D1649" s="34"/>
      <c r="E1649" s="40"/>
      <c r="F1649" s="22"/>
      <c r="G1649" s="22">
        <f t="shared" si="46"/>
        <v>0</v>
      </c>
    </row>
    <row r="1650" spans="4:7" ht="22.7" customHeight="1">
      <c r="D1650" s="34"/>
      <c r="E1650" s="40"/>
      <c r="F1650" s="22"/>
      <c r="G1650" s="22">
        <f t="shared" si="46"/>
        <v>0</v>
      </c>
    </row>
    <row r="1651" spans="4:7" ht="22.7" customHeight="1">
      <c r="D1651" s="34"/>
      <c r="E1651" s="40"/>
      <c r="F1651" s="22"/>
      <c r="G1651" s="22">
        <f t="shared" si="46"/>
        <v>0</v>
      </c>
    </row>
    <row r="1652" spans="4:7" ht="22.7" customHeight="1">
      <c r="D1652" s="34"/>
      <c r="E1652" s="40"/>
      <c r="F1652" s="22"/>
      <c r="G1652" s="22">
        <f t="shared" si="46"/>
        <v>0</v>
      </c>
    </row>
    <row r="1653" spans="4:7" ht="22.7" customHeight="1">
      <c r="D1653" s="34"/>
      <c r="E1653" s="40"/>
      <c r="F1653" s="22"/>
      <c r="G1653" s="22">
        <f t="shared" si="46"/>
        <v>0</v>
      </c>
    </row>
    <row r="1654" spans="4:7" ht="22.7" customHeight="1">
      <c r="D1654" s="34"/>
      <c r="E1654" s="40"/>
      <c r="F1654" s="22"/>
      <c r="G1654" s="22">
        <f t="shared" si="46"/>
        <v>0</v>
      </c>
    </row>
    <row r="1655" spans="4:7" ht="22.7" customHeight="1">
      <c r="D1655" s="34"/>
      <c r="E1655" s="40"/>
      <c r="F1655" s="22"/>
      <c r="G1655" s="22">
        <f t="shared" si="46"/>
        <v>0</v>
      </c>
    </row>
    <row r="1656" spans="4:7" ht="22.7" customHeight="1">
      <c r="D1656" s="34"/>
      <c r="E1656" s="40"/>
      <c r="F1656" s="22"/>
      <c r="G1656" s="22">
        <f t="shared" si="46"/>
        <v>0</v>
      </c>
    </row>
    <row r="1657" spans="4:7" ht="22.7" customHeight="1">
      <c r="D1657" s="34"/>
      <c r="E1657" s="40"/>
      <c r="F1657" s="22"/>
      <c r="G1657" s="22">
        <f t="shared" si="46"/>
        <v>0</v>
      </c>
    </row>
    <row r="1658" spans="4:7" ht="22.7" customHeight="1">
      <c r="D1658" s="34"/>
      <c r="E1658" s="40"/>
      <c r="F1658" s="22"/>
      <c r="G1658" s="22">
        <f t="shared" si="46"/>
        <v>0</v>
      </c>
    </row>
    <row r="1659" spans="4:7" ht="22.7" customHeight="1">
      <c r="D1659" s="34"/>
      <c r="E1659" s="40"/>
      <c r="F1659" s="22"/>
      <c r="G1659" s="22">
        <f t="shared" si="46"/>
        <v>0</v>
      </c>
    </row>
    <row r="1660" spans="4:7" ht="22.7" customHeight="1">
      <c r="D1660" s="34"/>
      <c r="E1660" s="40"/>
      <c r="F1660" s="22"/>
      <c r="G1660" s="22">
        <f t="shared" si="46"/>
        <v>0</v>
      </c>
    </row>
    <row r="1661" spans="4:7" ht="22.7" customHeight="1">
      <c r="D1661" s="34"/>
      <c r="E1661" s="40"/>
      <c r="F1661" s="22"/>
      <c r="G1661" s="22">
        <f t="shared" si="46"/>
        <v>0</v>
      </c>
    </row>
    <row r="1662" spans="4:7" ht="22.7" customHeight="1">
      <c r="D1662" s="34"/>
      <c r="E1662" s="40"/>
      <c r="F1662" s="22"/>
      <c r="G1662" s="22">
        <f t="shared" si="46"/>
        <v>0</v>
      </c>
    </row>
    <row r="1663" spans="4:7" ht="22.7" customHeight="1">
      <c r="D1663" s="34"/>
      <c r="E1663" s="40"/>
      <c r="F1663" s="22"/>
      <c r="G1663" s="22">
        <f t="shared" si="46"/>
        <v>0</v>
      </c>
    </row>
    <row r="1664" spans="4:7" ht="22.7" customHeight="1">
      <c r="D1664" s="34"/>
      <c r="E1664" s="40"/>
      <c r="F1664" s="22"/>
      <c r="G1664" s="22">
        <f t="shared" si="46"/>
        <v>0</v>
      </c>
    </row>
    <row r="1665" spans="4:7" ht="22.7" customHeight="1">
      <c r="D1665" s="34"/>
      <c r="E1665" s="40"/>
      <c r="F1665" s="22"/>
      <c r="G1665" s="22">
        <f t="shared" si="46"/>
        <v>0</v>
      </c>
    </row>
    <row r="1666" spans="4:7" ht="22.7" customHeight="1">
      <c r="D1666" s="34"/>
      <c r="E1666" s="40"/>
      <c r="F1666" s="22"/>
      <c r="G1666" s="22">
        <f t="shared" si="46"/>
        <v>0</v>
      </c>
    </row>
    <row r="1667" spans="4:7" ht="22.7" customHeight="1">
      <c r="D1667" s="34"/>
      <c r="E1667" s="40"/>
      <c r="F1667" s="22"/>
      <c r="G1667" s="22">
        <f t="shared" si="46"/>
        <v>0</v>
      </c>
    </row>
    <row r="1668" spans="4:7" ht="22.7" customHeight="1">
      <c r="D1668" s="34"/>
      <c r="E1668" s="40"/>
      <c r="F1668" s="22"/>
      <c r="G1668" s="22">
        <f t="shared" si="46"/>
        <v>0</v>
      </c>
    </row>
    <row r="1669" spans="4:7" ht="22.7" customHeight="1">
      <c r="D1669" s="34"/>
      <c r="E1669" s="40"/>
      <c r="F1669" s="22"/>
      <c r="G1669" s="22">
        <f t="shared" si="46"/>
        <v>0</v>
      </c>
    </row>
    <row r="1670" spans="4:7" ht="22.7" customHeight="1">
      <c r="D1670" s="34"/>
      <c r="E1670" s="40"/>
      <c r="F1670" s="22"/>
      <c r="G1670" s="22">
        <f t="shared" si="46"/>
        <v>0</v>
      </c>
    </row>
    <row r="1671" spans="4:7" ht="22.7" customHeight="1">
      <c r="D1671" s="34"/>
      <c r="E1671" s="40"/>
      <c r="F1671" s="22"/>
      <c r="G1671" s="22">
        <f t="shared" si="46"/>
        <v>0</v>
      </c>
    </row>
    <row r="1672" spans="4:7" ht="22.7" customHeight="1">
      <c r="D1672" s="34"/>
      <c r="E1672" s="40"/>
      <c r="F1672" s="22"/>
      <c r="G1672" s="22">
        <f t="shared" si="46"/>
        <v>0</v>
      </c>
    </row>
    <row r="1673" spans="4:7" ht="22.7" customHeight="1">
      <c r="D1673" s="34"/>
      <c r="E1673" s="40"/>
      <c r="F1673" s="22"/>
      <c r="G1673" s="22">
        <f t="shared" si="46"/>
        <v>0</v>
      </c>
    </row>
    <row r="1674" spans="4:7" ht="22.7" customHeight="1">
      <c r="D1674" s="34"/>
      <c r="E1674" s="40"/>
      <c r="F1674" s="22"/>
      <c r="G1674" s="22">
        <f t="shared" si="46"/>
        <v>0</v>
      </c>
    </row>
    <row r="1675" spans="4:7" ht="22.7" customHeight="1">
      <c r="D1675" s="34"/>
      <c r="E1675" s="40"/>
      <c r="F1675" s="22"/>
      <c r="G1675" s="22">
        <f t="shared" si="46"/>
        <v>0</v>
      </c>
    </row>
    <row r="1676" spans="4:7" ht="22.7" customHeight="1">
      <c r="D1676" s="34"/>
      <c r="E1676" s="40"/>
      <c r="F1676" s="22"/>
      <c r="G1676" s="22">
        <f t="shared" si="46"/>
        <v>0</v>
      </c>
    </row>
    <row r="1677" spans="4:7" ht="22.7" customHeight="1">
      <c r="D1677" s="34"/>
      <c r="E1677" s="40"/>
      <c r="F1677" s="22"/>
      <c r="G1677" s="22">
        <f t="shared" si="46"/>
        <v>0</v>
      </c>
    </row>
    <row r="1678" spans="4:7" ht="22.7" customHeight="1">
      <c r="D1678" s="34"/>
      <c r="E1678" s="40"/>
      <c r="F1678" s="22"/>
      <c r="G1678" s="22">
        <f t="shared" si="46"/>
        <v>0</v>
      </c>
    </row>
    <row r="1679" spans="4:7" ht="22.7" customHeight="1">
      <c r="D1679" s="34"/>
      <c r="E1679" s="40"/>
      <c r="F1679" s="22"/>
      <c r="G1679" s="22">
        <f t="shared" si="46"/>
        <v>0</v>
      </c>
    </row>
    <row r="1680" spans="4:7" ht="22.7" customHeight="1">
      <c r="D1680" s="34"/>
      <c r="E1680" s="40"/>
      <c r="F1680" s="22"/>
      <c r="G1680" s="22">
        <f t="shared" si="46"/>
        <v>0</v>
      </c>
    </row>
    <row r="1681" spans="4:7" ht="22.7" customHeight="1">
      <c r="D1681" s="34"/>
      <c r="E1681" s="40"/>
      <c r="F1681" s="22"/>
      <c r="G1681" s="22">
        <f t="shared" si="46"/>
        <v>0</v>
      </c>
    </row>
    <row r="1682" spans="4:7" ht="22.7" customHeight="1">
      <c r="D1682" s="34"/>
      <c r="E1682" s="40"/>
      <c r="F1682" s="22"/>
      <c r="G1682" s="22">
        <f t="shared" si="46"/>
        <v>0</v>
      </c>
    </row>
    <row r="1683" spans="4:7" ht="22.7" customHeight="1">
      <c r="D1683" s="34"/>
      <c r="E1683" s="40"/>
      <c r="F1683" s="22"/>
      <c r="G1683" s="22">
        <f t="shared" si="46"/>
        <v>0</v>
      </c>
    </row>
    <row r="1684" spans="4:7" ht="22.7" customHeight="1">
      <c r="D1684" s="34"/>
      <c r="E1684" s="40"/>
      <c r="F1684" s="22"/>
      <c r="G1684" s="22">
        <f t="shared" si="46"/>
        <v>0</v>
      </c>
    </row>
    <row r="1685" spans="4:7" ht="22.7" customHeight="1">
      <c r="D1685" s="34"/>
      <c r="E1685" s="40"/>
      <c r="F1685" s="22"/>
      <c r="G1685" s="22">
        <f t="shared" si="46"/>
        <v>0</v>
      </c>
    </row>
    <row r="1686" spans="4:7" ht="22.7" customHeight="1">
      <c r="D1686" s="34"/>
      <c r="E1686" s="40"/>
      <c r="F1686" s="22"/>
      <c r="G1686" s="22">
        <f t="shared" si="46"/>
        <v>0</v>
      </c>
    </row>
    <row r="1687" spans="4:7" ht="22.7" customHeight="1">
      <c r="D1687" s="34"/>
      <c r="E1687" s="40"/>
      <c r="F1687" s="22"/>
      <c r="G1687" s="22">
        <f t="shared" si="46"/>
        <v>0</v>
      </c>
    </row>
    <row r="1688" spans="4:7" ht="22.7" customHeight="1">
      <c r="D1688" s="34"/>
      <c r="E1688" s="40"/>
      <c r="F1688" s="22"/>
      <c r="G1688" s="22">
        <f t="shared" si="46"/>
        <v>0</v>
      </c>
    </row>
    <row r="1689" spans="4:7" ht="22.7" customHeight="1">
      <c r="D1689" s="34"/>
      <c r="E1689" s="40"/>
      <c r="F1689" s="22"/>
      <c r="G1689" s="22">
        <f t="shared" si="46"/>
        <v>0</v>
      </c>
    </row>
    <row r="1690" spans="4:7" ht="22.7" customHeight="1">
      <c r="D1690" s="34"/>
      <c r="E1690" s="40"/>
      <c r="F1690" s="22"/>
      <c r="G1690" s="22">
        <f t="shared" si="46"/>
        <v>0</v>
      </c>
    </row>
    <row r="1691" spans="4:7" ht="22.7" customHeight="1">
      <c r="D1691" s="34"/>
      <c r="E1691" s="40"/>
      <c r="F1691" s="22"/>
      <c r="G1691" s="22">
        <f t="shared" si="46"/>
        <v>0</v>
      </c>
    </row>
    <row r="1692" spans="4:7" ht="22.7" customHeight="1">
      <c r="D1692" s="34"/>
      <c r="E1692" s="40"/>
      <c r="F1692" s="22"/>
      <c r="G1692" s="22">
        <f t="shared" si="46"/>
        <v>0</v>
      </c>
    </row>
    <row r="1693" spans="4:7" ht="22.7" customHeight="1">
      <c r="D1693" s="34"/>
      <c r="E1693" s="40"/>
      <c r="F1693" s="22"/>
      <c r="G1693" s="22">
        <f t="shared" si="46"/>
        <v>0</v>
      </c>
    </row>
    <row r="1694" spans="4:7" ht="22.7" customHeight="1">
      <c r="D1694" s="34"/>
      <c r="E1694" s="40"/>
      <c r="F1694" s="22"/>
      <c r="G1694" s="22">
        <f t="shared" si="46"/>
        <v>0</v>
      </c>
    </row>
    <row r="1695" spans="4:7" ht="22.7" customHeight="1">
      <c r="D1695" s="34"/>
      <c r="E1695" s="40"/>
      <c r="F1695" s="22"/>
      <c r="G1695" s="22">
        <f t="shared" si="46"/>
        <v>0</v>
      </c>
    </row>
    <row r="1696" spans="4:7" ht="22.7" customHeight="1">
      <c r="D1696" s="34"/>
      <c r="E1696" s="40"/>
      <c r="F1696" s="22"/>
      <c r="G1696" s="22">
        <f t="shared" si="46"/>
        <v>0</v>
      </c>
    </row>
    <row r="1697" spans="4:7" ht="22.7" customHeight="1">
      <c r="D1697" s="34"/>
      <c r="E1697" s="40"/>
      <c r="F1697" s="22"/>
      <c r="G1697" s="22">
        <f t="shared" si="46"/>
        <v>0</v>
      </c>
    </row>
    <row r="1698" spans="4:7" ht="22.7" customHeight="1">
      <c r="D1698" s="34"/>
      <c r="E1698" s="40"/>
      <c r="F1698" s="22"/>
      <c r="G1698" s="22">
        <f t="shared" si="46"/>
        <v>0</v>
      </c>
    </row>
    <row r="1699" spans="4:7" ht="22.7" customHeight="1">
      <c r="D1699" s="34"/>
      <c r="E1699" s="40"/>
      <c r="F1699" s="22"/>
      <c r="G1699" s="22">
        <f t="shared" si="46"/>
        <v>0</v>
      </c>
    </row>
    <row r="1700" spans="4:7" ht="22.7" customHeight="1">
      <c r="D1700" s="34"/>
      <c r="E1700" s="40"/>
      <c r="F1700" s="22"/>
      <c r="G1700" s="22">
        <f t="shared" si="46"/>
        <v>0</v>
      </c>
    </row>
    <row r="1701" spans="4:7" ht="22.7" customHeight="1">
      <c r="D1701" s="34"/>
      <c r="E1701" s="40"/>
      <c r="F1701" s="22"/>
      <c r="G1701" s="22">
        <f t="shared" ref="G1701:G1764" si="47">ROUND(D1701*F1701,0)</f>
        <v>0</v>
      </c>
    </row>
    <row r="1702" spans="4:7" ht="22.7" customHeight="1">
      <c r="D1702" s="34"/>
      <c r="E1702" s="40"/>
      <c r="F1702" s="22"/>
      <c r="G1702" s="22">
        <f t="shared" si="47"/>
        <v>0</v>
      </c>
    </row>
    <row r="1703" spans="4:7" ht="22.7" customHeight="1">
      <c r="D1703" s="34"/>
      <c r="E1703" s="40"/>
      <c r="F1703" s="22"/>
      <c r="G1703" s="22">
        <f t="shared" si="47"/>
        <v>0</v>
      </c>
    </row>
    <row r="1704" spans="4:7" ht="22.7" customHeight="1">
      <c r="D1704" s="34"/>
      <c r="E1704" s="40"/>
      <c r="F1704" s="22"/>
      <c r="G1704" s="22">
        <f t="shared" si="47"/>
        <v>0</v>
      </c>
    </row>
    <row r="1705" spans="4:7" ht="22.7" customHeight="1">
      <c r="D1705" s="34"/>
      <c r="E1705" s="40"/>
      <c r="F1705" s="22"/>
      <c r="G1705" s="22">
        <f t="shared" si="47"/>
        <v>0</v>
      </c>
    </row>
    <row r="1706" spans="4:7" ht="22.7" customHeight="1">
      <c r="D1706" s="34"/>
      <c r="E1706" s="40"/>
      <c r="F1706" s="22"/>
      <c r="G1706" s="22">
        <f t="shared" si="47"/>
        <v>0</v>
      </c>
    </row>
    <row r="1707" spans="4:7" ht="22.7" customHeight="1">
      <c r="D1707" s="34"/>
      <c r="E1707" s="40"/>
      <c r="F1707" s="22"/>
      <c r="G1707" s="22">
        <f t="shared" si="47"/>
        <v>0</v>
      </c>
    </row>
    <row r="1708" spans="4:7" ht="22.7" customHeight="1">
      <c r="D1708" s="34"/>
      <c r="E1708" s="40"/>
      <c r="F1708" s="22"/>
      <c r="G1708" s="22">
        <f t="shared" si="47"/>
        <v>0</v>
      </c>
    </row>
    <row r="1709" spans="4:7" ht="22.7" customHeight="1">
      <c r="D1709" s="34"/>
      <c r="E1709" s="40"/>
      <c r="F1709" s="22"/>
      <c r="G1709" s="22">
        <f t="shared" si="47"/>
        <v>0</v>
      </c>
    </row>
    <row r="1710" spans="4:7" ht="22.7" customHeight="1">
      <c r="D1710" s="34"/>
      <c r="E1710" s="40"/>
      <c r="F1710" s="22"/>
      <c r="G1710" s="22">
        <f t="shared" si="47"/>
        <v>0</v>
      </c>
    </row>
    <row r="1711" spans="4:7" ht="22.7" customHeight="1">
      <c r="D1711" s="34"/>
      <c r="E1711" s="40"/>
      <c r="F1711" s="22"/>
      <c r="G1711" s="22">
        <f t="shared" si="47"/>
        <v>0</v>
      </c>
    </row>
    <row r="1712" spans="4:7" ht="22.7" customHeight="1">
      <c r="D1712" s="34"/>
      <c r="E1712" s="40"/>
      <c r="F1712" s="22"/>
      <c r="G1712" s="22">
        <f t="shared" si="47"/>
        <v>0</v>
      </c>
    </row>
    <row r="1713" spans="4:7" ht="22.7" customHeight="1">
      <c r="D1713" s="34"/>
      <c r="E1713" s="40"/>
      <c r="F1713" s="22"/>
      <c r="G1713" s="22">
        <f t="shared" si="47"/>
        <v>0</v>
      </c>
    </row>
    <row r="1714" spans="4:7" ht="22.7" customHeight="1">
      <c r="D1714" s="34"/>
      <c r="E1714" s="40"/>
      <c r="F1714" s="22"/>
      <c r="G1714" s="22">
        <f t="shared" si="47"/>
        <v>0</v>
      </c>
    </row>
    <row r="1715" spans="4:7" ht="22.7" customHeight="1">
      <c r="D1715" s="34"/>
      <c r="E1715" s="40"/>
      <c r="F1715" s="22"/>
      <c r="G1715" s="22">
        <f t="shared" si="47"/>
        <v>0</v>
      </c>
    </row>
    <row r="1716" spans="4:7" ht="22.7" customHeight="1">
      <c r="D1716" s="34"/>
      <c r="E1716" s="40"/>
      <c r="F1716" s="22"/>
      <c r="G1716" s="22">
        <f t="shared" si="47"/>
        <v>0</v>
      </c>
    </row>
    <row r="1717" spans="4:7" ht="22.7" customHeight="1">
      <c r="D1717" s="34"/>
      <c r="E1717" s="40"/>
      <c r="F1717" s="22"/>
      <c r="G1717" s="22">
        <f t="shared" si="47"/>
        <v>0</v>
      </c>
    </row>
    <row r="1718" spans="4:7" ht="22.7" customHeight="1">
      <c r="D1718" s="34"/>
      <c r="E1718" s="40"/>
      <c r="F1718" s="22"/>
      <c r="G1718" s="22">
        <f t="shared" si="47"/>
        <v>0</v>
      </c>
    </row>
    <row r="1719" spans="4:7" ht="22.7" customHeight="1">
      <c r="D1719" s="34"/>
      <c r="E1719" s="40"/>
      <c r="F1719" s="22"/>
      <c r="G1719" s="22">
        <f t="shared" si="47"/>
        <v>0</v>
      </c>
    </row>
    <row r="1720" spans="4:7" ht="22.7" customHeight="1">
      <c r="D1720" s="34"/>
      <c r="E1720" s="40"/>
      <c r="F1720" s="22"/>
      <c r="G1720" s="22">
        <f t="shared" si="47"/>
        <v>0</v>
      </c>
    </row>
    <row r="1721" spans="4:7" ht="22.7" customHeight="1">
      <c r="D1721" s="34"/>
      <c r="E1721" s="40"/>
      <c r="F1721" s="22"/>
      <c r="G1721" s="22">
        <f t="shared" si="47"/>
        <v>0</v>
      </c>
    </row>
    <row r="1722" spans="4:7" ht="22.7" customHeight="1">
      <c r="D1722" s="34"/>
      <c r="E1722" s="40"/>
      <c r="F1722" s="22"/>
      <c r="G1722" s="22">
        <f t="shared" si="47"/>
        <v>0</v>
      </c>
    </row>
    <row r="1723" spans="4:7" ht="22.7" customHeight="1">
      <c r="D1723" s="34"/>
      <c r="E1723" s="40"/>
      <c r="F1723" s="22"/>
      <c r="G1723" s="22">
        <f t="shared" si="47"/>
        <v>0</v>
      </c>
    </row>
    <row r="1724" spans="4:7" ht="22.7" customHeight="1">
      <c r="D1724" s="34"/>
      <c r="E1724" s="40"/>
      <c r="F1724" s="22"/>
      <c r="G1724" s="22">
        <f t="shared" si="47"/>
        <v>0</v>
      </c>
    </row>
    <row r="1725" spans="4:7" ht="22.7" customHeight="1">
      <c r="D1725" s="34"/>
      <c r="E1725" s="40"/>
      <c r="F1725" s="22"/>
      <c r="G1725" s="22">
        <f t="shared" si="47"/>
        <v>0</v>
      </c>
    </row>
    <row r="1726" spans="4:7" ht="22.7" customHeight="1">
      <c r="D1726" s="34"/>
      <c r="E1726" s="40"/>
      <c r="F1726" s="22"/>
      <c r="G1726" s="22">
        <f t="shared" si="47"/>
        <v>0</v>
      </c>
    </row>
    <row r="1727" spans="4:7" ht="22.7" customHeight="1">
      <c r="D1727" s="34"/>
      <c r="E1727" s="40"/>
      <c r="F1727" s="22"/>
      <c r="G1727" s="22">
        <f t="shared" si="47"/>
        <v>0</v>
      </c>
    </row>
    <row r="1728" spans="4:7" ht="22.7" customHeight="1">
      <c r="D1728" s="34"/>
      <c r="E1728" s="40"/>
      <c r="F1728" s="22"/>
      <c r="G1728" s="22">
        <f t="shared" si="47"/>
        <v>0</v>
      </c>
    </row>
    <row r="1729" spans="4:7" ht="22.7" customHeight="1">
      <c r="D1729" s="34"/>
      <c r="E1729" s="40"/>
      <c r="F1729" s="22"/>
      <c r="G1729" s="22">
        <f t="shared" si="47"/>
        <v>0</v>
      </c>
    </row>
    <row r="1730" spans="4:7" ht="22.7" customHeight="1">
      <c r="D1730" s="34"/>
      <c r="E1730" s="40"/>
      <c r="F1730" s="22"/>
      <c r="G1730" s="22">
        <f t="shared" si="47"/>
        <v>0</v>
      </c>
    </row>
    <row r="1731" spans="4:7" ht="22.7" customHeight="1">
      <c r="D1731" s="34"/>
      <c r="E1731" s="40"/>
      <c r="F1731" s="22"/>
      <c r="G1731" s="22">
        <f t="shared" si="47"/>
        <v>0</v>
      </c>
    </row>
    <row r="1732" spans="4:7" ht="22.7" customHeight="1">
      <c r="D1732" s="34"/>
      <c r="E1732" s="40"/>
      <c r="F1732" s="22"/>
      <c r="G1732" s="22">
        <f t="shared" si="47"/>
        <v>0</v>
      </c>
    </row>
    <row r="1733" spans="4:7" ht="22.7" customHeight="1">
      <c r="D1733" s="34"/>
      <c r="E1733" s="40"/>
      <c r="F1733" s="22"/>
      <c r="G1733" s="22">
        <f t="shared" si="47"/>
        <v>0</v>
      </c>
    </row>
    <row r="1734" spans="4:7" ht="22.7" customHeight="1">
      <c r="D1734" s="34"/>
      <c r="E1734" s="40"/>
      <c r="F1734" s="22"/>
      <c r="G1734" s="22">
        <f t="shared" si="47"/>
        <v>0</v>
      </c>
    </row>
    <row r="1735" spans="4:7" ht="22.7" customHeight="1">
      <c r="D1735" s="34"/>
      <c r="E1735" s="40"/>
      <c r="F1735" s="22"/>
      <c r="G1735" s="22">
        <f t="shared" si="47"/>
        <v>0</v>
      </c>
    </row>
    <row r="1736" spans="4:7" ht="22.7" customHeight="1">
      <c r="D1736" s="34"/>
      <c r="E1736" s="40"/>
      <c r="F1736" s="22"/>
      <c r="G1736" s="22">
        <f t="shared" si="47"/>
        <v>0</v>
      </c>
    </row>
    <row r="1737" spans="4:7" ht="22.7" customHeight="1">
      <c r="D1737" s="34"/>
      <c r="E1737" s="40"/>
      <c r="F1737" s="22"/>
      <c r="G1737" s="22">
        <f t="shared" si="47"/>
        <v>0</v>
      </c>
    </row>
    <row r="1738" spans="4:7" ht="22.7" customHeight="1">
      <c r="D1738" s="34"/>
      <c r="E1738" s="40"/>
      <c r="F1738" s="22"/>
      <c r="G1738" s="22">
        <f t="shared" si="47"/>
        <v>0</v>
      </c>
    </row>
    <row r="1739" spans="4:7" ht="22.7" customHeight="1">
      <c r="D1739" s="34"/>
      <c r="E1739" s="40"/>
      <c r="F1739" s="22"/>
      <c r="G1739" s="22">
        <f t="shared" si="47"/>
        <v>0</v>
      </c>
    </row>
    <row r="1740" spans="4:7" ht="22.7" customHeight="1">
      <c r="D1740" s="34"/>
      <c r="E1740" s="40"/>
      <c r="F1740" s="22"/>
      <c r="G1740" s="22">
        <f t="shared" si="47"/>
        <v>0</v>
      </c>
    </row>
    <row r="1741" spans="4:7" ht="22.7" customHeight="1">
      <c r="D1741" s="34"/>
      <c r="E1741" s="40"/>
      <c r="F1741" s="22"/>
      <c r="G1741" s="22">
        <f t="shared" si="47"/>
        <v>0</v>
      </c>
    </row>
    <row r="1742" spans="4:7" ht="22.7" customHeight="1">
      <c r="D1742" s="34"/>
      <c r="E1742" s="40"/>
      <c r="F1742" s="22"/>
      <c r="G1742" s="22">
        <f t="shared" si="47"/>
        <v>0</v>
      </c>
    </row>
    <row r="1743" spans="4:7" ht="22.7" customHeight="1">
      <c r="D1743" s="34"/>
      <c r="E1743" s="40"/>
      <c r="F1743" s="22"/>
      <c r="G1743" s="22">
        <f t="shared" si="47"/>
        <v>0</v>
      </c>
    </row>
    <row r="1744" spans="4:7" ht="22.7" customHeight="1">
      <c r="D1744" s="34"/>
      <c r="E1744" s="40"/>
      <c r="F1744" s="22"/>
      <c r="G1744" s="22">
        <f t="shared" si="47"/>
        <v>0</v>
      </c>
    </row>
    <row r="1745" spans="4:7" ht="22.7" customHeight="1">
      <c r="D1745" s="34"/>
      <c r="E1745" s="40"/>
      <c r="F1745" s="22"/>
      <c r="G1745" s="22">
        <f t="shared" si="47"/>
        <v>0</v>
      </c>
    </row>
    <row r="1746" spans="4:7" ht="22.7" customHeight="1">
      <c r="D1746" s="34"/>
      <c r="E1746" s="40"/>
      <c r="F1746" s="22"/>
      <c r="G1746" s="22">
        <f t="shared" si="47"/>
        <v>0</v>
      </c>
    </row>
    <row r="1747" spans="4:7" ht="22.7" customHeight="1">
      <c r="D1747" s="34"/>
      <c r="E1747" s="40"/>
      <c r="F1747" s="22"/>
      <c r="G1747" s="22">
        <f t="shared" si="47"/>
        <v>0</v>
      </c>
    </row>
    <row r="1748" spans="4:7" ht="22.7" customHeight="1">
      <c r="D1748" s="34"/>
      <c r="E1748" s="40"/>
      <c r="F1748" s="22"/>
      <c r="G1748" s="22">
        <f t="shared" si="47"/>
        <v>0</v>
      </c>
    </row>
    <row r="1749" spans="4:7" ht="22.7" customHeight="1">
      <c r="D1749" s="34"/>
      <c r="E1749" s="40"/>
      <c r="F1749" s="22"/>
      <c r="G1749" s="22">
        <f t="shared" si="47"/>
        <v>0</v>
      </c>
    </row>
    <row r="1750" spans="4:7" ht="22.7" customHeight="1">
      <c r="D1750" s="34"/>
      <c r="E1750" s="40"/>
      <c r="F1750" s="22"/>
      <c r="G1750" s="22">
        <f t="shared" si="47"/>
        <v>0</v>
      </c>
    </row>
    <row r="1751" spans="4:7" ht="22.7" customHeight="1">
      <c r="D1751" s="34"/>
      <c r="E1751" s="40"/>
      <c r="F1751" s="22"/>
      <c r="G1751" s="22">
        <f t="shared" si="47"/>
        <v>0</v>
      </c>
    </row>
    <row r="1752" spans="4:7" ht="22.7" customHeight="1">
      <c r="D1752" s="34"/>
      <c r="E1752" s="40"/>
      <c r="F1752" s="22"/>
      <c r="G1752" s="22">
        <f t="shared" si="47"/>
        <v>0</v>
      </c>
    </row>
    <row r="1753" spans="4:7" ht="22.7" customHeight="1">
      <c r="D1753" s="34"/>
      <c r="E1753" s="40"/>
      <c r="F1753" s="22"/>
      <c r="G1753" s="22">
        <f t="shared" si="47"/>
        <v>0</v>
      </c>
    </row>
    <row r="1754" spans="4:7" ht="22.7" customHeight="1">
      <c r="D1754" s="34"/>
      <c r="E1754" s="40"/>
      <c r="F1754" s="22"/>
      <c r="G1754" s="22">
        <f t="shared" si="47"/>
        <v>0</v>
      </c>
    </row>
    <row r="1755" spans="4:7" ht="22.7" customHeight="1">
      <c r="D1755" s="34"/>
      <c r="E1755" s="40"/>
      <c r="F1755" s="22"/>
      <c r="G1755" s="22">
        <f t="shared" si="47"/>
        <v>0</v>
      </c>
    </row>
    <row r="1756" spans="4:7" ht="22.7" customHeight="1">
      <c r="D1756" s="34"/>
      <c r="E1756" s="40"/>
      <c r="F1756" s="22"/>
      <c r="G1756" s="22">
        <f t="shared" si="47"/>
        <v>0</v>
      </c>
    </row>
    <row r="1757" spans="4:7" ht="22.7" customHeight="1">
      <c r="D1757" s="34"/>
      <c r="E1757" s="40"/>
      <c r="F1757" s="22"/>
      <c r="G1757" s="22">
        <f t="shared" si="47"/>
        <v>0</v>
      </c>
    </row>
    <row r="1758" spans="4:7" ht="22.7" customHeight="1">
      <c r="D1758" s="34"/>
      <c r="E1758" s="40"/>
      <c r="F1758" s="22"/>
      <c r="G1758" s="22">
        <f t="shared" si="47"/>
        <v>0</v>
      </c>
    </row>
    <row r="1759" spans="4:7" ht="22.7" customHeight="1">
      <c r="D1759" s="34"/>
      <c r="E1759" s="40"/>
      <c r="F1759" s="22"/>
      <c r="G1759" s="22">
        <f t="shared" si="47"/>
        <v>0</v>
      </c>
    </row>
    <row r="1760" spans="4:7" ht="22.7" customHeight="1">
      <c r="D1760" s="34"/>
      <c r="E1760" s="40"/>
      <c r="F1760" s="22"/>
      <c r="G1760" s="22">
        <f t="shared" si="47"/>
        <v>0</v>
      </c>
    </row>
    <row r="1761" spans="4:7" ht="22.7" customHeight="1">
      <c r="D1761" s="34"/>
      <c r="E1761" s="40"/>
      <c r="F1761" s="22"/>
      <c r="G1761" s="22">
        <f t="shared" si="47"/>
        <v>0</v>
      </c>
    </row>
    <row r="1762" spans="4:7" ht="22.7" customHeight="1">
      <c r="D1762" s="34"/>
      <c r="E1762" s="40"/>
      <c r="F1762" s="22"/>
      <c r="G1762" s="22">
        <f t="shared" si="47"/>
        <v>0</v>
      </c>
    </row>
    <row r="1763" spans="4:7" ht="22.7" customHeight="1">
      <c r="D1763" s="34"/>
      <c r="E1763" s="40"/>
      <c r="F1763" s="22"/>
      <c r="G1763" s="22">
        <f t="shared" si="47"/>
        <v>0</v>
      </c>
    </row>
    <row r="1764" spans="4:7" ht="22.7" customHeight="1">
      <c r="D1764" s="34"/>
      <c r="E1764" s="40"/>
      <c r="F1764" s="22"/>
      <c r="G1764" s="22">
        <f t="shared" si="47"/>
        <v>0</v>
      </c>
    </row>
    <row r="1765" spans="4:7" ht="22.7" customHeight="1">
      <c r="D1765" s="34"/>
      <c r="E1765" s="40"/>
      <c r="F1765" s="22"/>
      <c r="G1765" s="22">
        <f t="shared" ref="G1765:G1828" si="48">ROUND(D1765*F1765,0)</f>
        <v>0</v>
      </c>
    </row>
    <row r="1766" spans="4:7" ht="22.7" customHeight="1">
      <c r="D1766" s="34"/>
      <c r="E1766" s="40"/>
      <c r="F1766" s="22"/>
      <c r="G1766" s="22">
        <f t="shared" si="48"/>
        <v>0</v>
      </c>
    </row>
    <row r="1767" spans="4:7" ht="22.7" customHeight="1">
      <c r="D1767" s="34"/>
      <c r="E1767" s="40"/>
      <c r="F1767" s="22"/>
      <c r="G1767" s="22">
        <f t="shared" si="48"/>
        <v>0</v>
      </c>
    </row>
    <row r="1768" spans="4:7" ht="22.7" customHeight="1">
      <c r="D1768" s="34"/>
      <c r="E1768" s="40"/>
      <c r="F1768" s="22"/>
      <c r="G1768" s="22">
        <f t="shared" si="48"/>
        <v>0</v>
      </c>
    </row>
    <row r="1769" spans="4:7" ht="22.7" customHeight="1">
      <c r="D1769" s="34"/>
      <c r="E1769" s="40"/>
      <c r="F1769" s="22"/>
      <c r="G1769" s="22">
        <f t="shared" si="48"/>
        <v>0</v>
      </c>
    </row>
    <row r="1770" spans="4:7" ht="22.7" customHeight="1">
      <c r="D1770" s="34"/>
      <c r="E1770" s="40"/>
      <c r="F1770" s="22"/>
      <c r="G1770" s="22">
        <f t="shared" si="48"/>
        <v>0</v>
      </c>
    </row>
    <row r="1771" spans="4:7" ht="22.7" customHeight="1">
      <c r="D1771" s="34"/>
      <c r="E1771" s="40"/>
      <c r="F1771" s="22"/>
      <c r="G1771" s="22">
        <f t="shared" si="48"/>
        <v>0</v>
      </c>
    </row>
    <row r="1772" spans="4:7" ht="22.7" customHeight="1">
      <c r="D1772" s="34"/>
      <c r="E1772" s="40"/>
      <c r="F1772" s="22"/>
      <c r="G1772" s="22">
        <f t="shared" si="48"/>
        <v>0</v>
      </c>
    </row>
    <row r="1773" spans="4:7" ht="22.7" customHeight="1">
      <c r="D1773" s="34"/>
      <c r="E1773" s="40"/>
      <c r="F1773" s="22"/>
      <c r="G1773" s="22">
        <f t="shared" si="48"/>
        <v>0</v>
      </c>
    </row>
    <row r="1774" spans="4:7" ht="22.7" customHeight="1">
      <c r="D1774" s="34"/>
      <c r="E1774" s="40"/>
      <c r="F1774" s="22"/>
      <c r="G1774" s="22">
        <f t="shared" si="48"/>
        <v>0</v>
      </c>
    </row>
    <row r="1775" spans="4:7" ht="22.7" customHeight="1">
      <c r="D1775" s="34"/>
      <c r="E1775" s="40"/>
      <c r="F1775" s="22"/>
      <c r="G1775" s="22">
        <f t="shared" si="48"/>
        <v>0</v>
      </c>
    </row>
    <row r="1776" spans="4:7" ht="22.7" customHeight="1">
      <c r="D1776" s="34"/>
      <c r="E1776" s="40"/>
      <c r="F1776" s="22"/>
      <c r="G1776" s="22">
        <f t="shared" si="48"/>
        <v>0</v>
      </c>
    </row>
    <row r="1777" spans="4:7" ht="22.7" customHeight="1">
      <c r="D1777" s="34"/>
      <c r="E1777" s="40"/>
      <c r="F1777" s="22"/>
      <c r="G1777" s="22">
        <f t="shared" si="48"/>
        <v>0</v>
      </c>
    </row>
    <row r="1778" spans="4:7" ht="22.7" customHeight="1">
      <c r="D1778" s="34"/>
      <c r="E1778" s="40"/>
      <c r="F1778" s="22"/>
      <c r="G1778" s="22">
        <f t="shared" si="48"/>
        <v>0</v>
      </c>
    </row>
    <row r="1779" spans="4:7" ht="22.7" customHeight="1">
      <c r="D1779" s="34"/>
      <c r="E1779" s="40"/>
      <c r="F1779" s="22"/>
      <c r="G1779" s="22">
        <f t="shared" si="48"/>
        <v>0</v>
      </c>
    </row>
    <row r="1780" spans="4:7" ht="22.7" customHeight="1">
      <c r="D1780" s="34"/>
      <c r="E1780" s="40"/>
      <c r="F1780" s="22"/>
      <c r="G1780" s="22">
        <f t="shared" si="48"/>
        <v>0</v>
      </c>
    </row>
    <row r="1781" spans="4:7" ht="22.7" customHeight="1">
      <c r="D1781" s="34"/>
      <c r="E1781" s="40"/>
      <c r="F1781" s="22"/>
      <c r="G1781" s="22">
        <f t="shared" si="48"/>
        <v>0</v>
      </c>
    </row>
    <row r="1782" spans="4:7" ht="22.7" customHeight="1">
      <c r="D1782" s="34"/>
      <c r="E1782" s="40"/>
      <c r="F1782" s="22"/>
      <c r="G1782" s="22">
        <f t="shared" si="48"/>
        <v>0</v>
      </c>
    </row>
    <row r="1783" spans="4:7" ht="22.7" customHeight="1">
      <c r="D1783" s="34"/>
      <c r="E1783" s="40"/>
      <c r="F1783" s="22"/>
      <c r="G1783" s="22">
        <f t="shared" si="48"/>
        <v>0</v>
      </c>
    </row>
    <row r="1784" spans="4:7" ht="22.7" customHeight="1">
      <c r="D1784" s="34"/>
      <c r="E1784" s="40"/>
      <c r="F1784" s="22"/>
      <c r="G1784" s="22">
        <f t="shared" si="48"/>
        <v>0</v>
      </c>
    </row>
    <row r="1785" spans="4:7" ht="22.7" customHeight="1">
      <c r="D1785" s="34"/>
      <c r="E1785" s="40"/>
      <c r="F1785" s="22"/>
      <c r="G1785" s="22">
        <f t="shared" si="48"/>
        <v>0</v>
      </c>
    </row>
    <row r="1786" spans="4:7" ht="22.7" customHeight="1">
      <c r="D1786" s="34"/>
      <c r="E1786" s="40"/>
      <c r="F1786" s="22"/>
      <c r="G1786" s="22">
        <f t="shared" si="48"/>
        <v>0</v>
      </c>
    </row>
    <row r="1787" spans="4:7" ht="22.7" customHeight="1">
      <c r="D1787" s="34"/>
      <c r="E1787" s="40"/>
      <c r="F1787" s="22"/>
      <c r="G1787" s="22">
        <f t="shared" si="48"/>
        <v>0</v>
      </c>
    </row>
    <row r="1788" spans="4:7" ht="22.7" customHeight="1">
      <c r="D1788" s="34"/>
      <c r="E1788" s="40"/>
      <c r="F1788" s="22"/>
      <c r="G1788" s="22">
        <f t="shared" si="48"/>
        <v>0</v>
      </c>
    </row>
    <row r="1789" spans="4:7" ht="22.7" customHeight="1">
      <c r="D1789" s="34"/>
      <c r="E1789" s="40"/>
      <c r="F1789" s="22"/>
      <c r="G1789" s="22">
        <f t="shared" si="48"/>
        <v>0</v>
      </c>
    </row>
    <row r="1790" spans="4:7" ht="22.7" customHeight="1">
      <c r="D1790" s="34"/>
      <c r="E1790" s="40"/>
      <c r="F1790" s="22"/>
      <c r="G1790" s="22">
        <f t="shared" si="48"/>
        <v>0</v>
      </c>
    </row>
    <row r="1791" spans="4:7" ht="22.7" customHeight="1">
      <c r="D1791" s="34"/>
      <c r="E1791" s="40"/>
      <c r="F1791" s="22"/>
      <c r="G1791" s="22">
        <f t="shared" si="48"/>
        <v>0</v>
      </c>
    </row>
    <row r="1792" spans="4:7" ht="22.7" customHeight="1">
      <c r="D1792" s="34"/>
      <c r="E1792" s="40"/>
      <c r="F1792" s="22"/>
      <c r="G1792" s="22">
        <f t="shared" si="48"/>
        <v>0</v>
      </c>
    </row>
    <row r="1793" spans="4:7" ht="22.7" customHeight="1">
      <c r="D1793" s="34"/>
      <c r="E1793" s="40"/>
      <c r="F1793" s="22"/>
      <c r="G1793" s="22">
        <f t="shared" si="48"/>
        <v>0</v>
      </c>
    </row>
    <row r="1794" spans="4:7" ht="22.7" customHeight="1">
      <c r="D1794" s="34"/>
      <c r="E1794" s="40"/>
      <c r="F1794" s="22"/>
      <c r="G1794" s="22">
        <f t="shared" si="48"/>
        <v>0</v>
      </c>
    </row>
    <row r="1795" spans="4:7" ht="22.7" customHeight="1">
      <c r="D1795" s="34"/>
      <c r="E1795" s="40"/>
      <c r="F1795" s="22"/>
      <c r="G1795" s="22">
        <f t="shared" si="48"/>
        <v>0</v>
      </c>
    </row>
    <row r="1796" spans="4:7" ht="22.7" customHeight="1">
      <c r="D1796" s="34"/>
      <c r="E1796" s="40"/>
      <c r="F1796" s="22"/>
      <c r="G1796" s="22">
        <f t="shared" si="48"/>
        <v>0</v>
      </c>
    </row>
    <row r="1797" spans="4:7" ht="22.7" customHeight="1">
      <c r="D1797" s="34"/>
      <c r="E1797" s="40"/>
      <c r="F1797" s="22"/>
      <c r="G1797" s="22">
        <f t="shared" si="48"/>
        <v>0</v>
      </c>
    </row>
    <row r="1798" spans="4:7" ht="22.7" customHeight="1">
      <c r="D1798" s="34"/>
      <c r="E1798" s="40"/>
      <c r="F1798" s="22"/>
      <c r="G1798" s="22">
        <f t="shared" si="48"/>
        <v>0</v>
      </c>
    </row>
    <row r="1799" spans="4:7" ht="22.7" customHeight="1">
      <c r="D1799" s="34"/>
      <c r="E1799" s="40"/>
      <c r="F1799" s="22"/>
      <c r="G1799" s="22">
        <f t="shared" si="48"/>
        <v>0</v>
      </c>
    </row>
    <row r="1800" spans="4:7" ht="22.7" customHeight="1">
      <c r="D1800" s="34"/>
      <c r="E1800" s="40"/>
      <c r="F1800" s="22"/>
      <c r="G1800" s="22">
        <f t="shared" si="48"/>
        <v>0</v>
      </c>
    </row>
    <row r="1801" spans="4:7" ht="22.7" customHeight="1">
      <c r="D1801" s="34"/>
      <c r="E1801" s="40"/>
      <c r="F1801" s="22"/>
      <c r="G1801" s="22">
        <f t="shared" si="48"/>
        <v>0</v>
      </c>
    </row>
    <row r="1802" spans="4:7" ht="22.7" customHeight="1">
      <c r="D1802" s="34"/>
      <c r="E1802" s="40"/>
      <c r="F1802" s="22"/>
      <c r="G1802" s="22">
        <f t="shared" si="48"/>
        <v>0</v>
      </c>
    </row>
    <row r="1803" spans="4:7" ht="22.7" customHeight="1">
      <c r="D1803" s="34"/>
      <c r="E1803" s="40"/>
      <c r="F1803" s="22"/>
      <c r="G1803" s="22">
        <f t="shared" si="48"/>
        <v>0</v>
      </c>
    </row>
    <row r="1804" spans="4:7" ht="22.7" customHeight="1">
      <c r="D1804" s="34"/>
      <c r="E1804" s="40"/>
      <c r="F1804" s="22"/>
      <c r="G1804" s="22">
        <f t="shared" si="48"/>
        <v>0</v>
      </c>
    </row>
    <row r="1805" spans="4:7" ht="22.7" customHeight="1">
      <c r="D1805" s="34"/>
      <c r="E1805" s="40"/>
      <c r="F1805" s="22"/>
      <c r="G1805" s="22">
        <f t="shared" si="48"/>
        <v>0</v>
      </c>
    </row>
    <row r="1806" spans="4:7" ht="22.7" customHeight="1">
      <c r="D1806" s="34"/>
      <c r="E1806" s="40"/>
      <c r="F1806" s="22"/>
      <c r="G1806" s="22">
        <f t="shared" si="48"/>
        <v>0</v>
      </c>
    </row>
    <row r="1807" spans="4:7" ht="22.7" customHeight="1">
      <c r="D1807" s="34"/>
      <c r="E1807" s="40"/>
      <c r="F1807" s="22"/>
      <c r="G1807" s="22">
        <f t="shared" si="48"/>
        <v>0</v>
      </c>
    </row>
    <row r="1808" spans="4:7" ht="22.7" customHeight="1">
      <c r="D1808" s="34"/>
      <c r="E1808" s="40"/>
      <c r="F1808" s="22"/>
      <c r="G1808" s="22">
        <f t="shared" si="48"/>
        <v>0</v>
      </c>
    </row>
    <row r="1809" spans="4:7" ht="22.7" customHeight="1">
      <c r="D1809" s="34"/>
      <c r="E1809" s="40"/>
      <c r="F1809" s="22"/>
      <c r="G1809" s="22">
        <f t="shared" si="48"/>
        <v>0</v>
      </c>
    </row>
    <row r="1810" spans="4:7" ht="22.7" customHeight="1">
      <c r="D1810" s="34"/>
      <c r="E1810" s="40"/>
      <c r="F1810" s="22"/>
      <c r="G1810" s="22">
        <f t="shared" si="48"/>
        <v>0</v>
      </c>
    </row>
    <row r="1811" spans="4:7" ht="22.7" customHeight="1">
      <c r="D1811" s="34"/>
      <c r="E1811" s="40"/>
      <c r="F1811" s="22"/>
      <c r="G1811" s="22">
        <f t="shared" si="48"/>
        <v>0</v>
      </c>
    </row>
    <row r="1812" spans="4:7" ht="22.7" customHeight="1">
      <c r="D1812" s="34"/>
      <c r="E1812" s="40"/>
      <c r="F1812" s="22"/>
      <c r="G1812" s="22">
        <f t="shared" si="48"/>
        <v>0</v>
      </c>
    </row>
    <row r="1813" spans="4:7" ht="22.7" customHeight="1">
      <c r="D1813" s="34"/>
      <c r="E1813" s="40"/>
      <c r="F1813" s="22"/>
      <c r="G1813" s="22">
        <f t="shared" si="48"/>
        <v>0</v>
      </c>
    </row>
    <row r="1814" spans="4:7" ht="22.7" customHeight="1">
      <c r="D1814" s="34"/>
      <c r="E1814" s="40"/>
      <c r="F1814" s="22"/>
      <c r="G1814" s="22">
        <f t="shared" si="48"/>
        <v>0</v>
      </c>
    </row>
    <row r="1815" spans="4:7" ht="22.7" customHeight="1">
      <c r="D1815" s="34"/>
      <c r="E1815" s="40"/>
      <c r="F1815" s="22"/>
      <c r="G1815" s="22">
        <f t="shared" si="48"/>
        <v>0</v>
      </c>
    </row>
    <row r="1816" spans="4:7" ht="22.7" customHeight="1">
      <c r="D1816" s="34"/>
      <c r="E1816" s="40"/>
      <c r="F1816" s="22"/>
      <c r="G1816" s="22">
        <f t="shared" si="48"/>
        <v>0</v>
      </c>
    </row>
    <row r="1817" spans="4:7" ht="22.7" customHeight="1">
      <c r="D1817" s="34"/>
      <c r="E1817" s="40"/>
      <c r="F1817" s="22"/>
      <c r="G1817" s="22">
        <f t="shared" si="48"/>
        <v>0</v>
      </c>
    </row>
    <row r="1818" spans="4:7" ht="22.7" customHeight="1">
      <c r="D1818" s="34"/>
      <c r="E1818" s="40"/>
      <c r="F1818" s="22"/>
      <c r="G1818" s="22">
        <f t="shared" si="48"/>
        <v>0</v>
      </c>
    </row>
    <row r="1819" spans="4:7" ht="22.7" customHeight="1">
      <c r="D1819" s="34"/>
      <c r="E1819" s="40"/>
      <c r="F1819" s="22"/>
      <c r="G1819" s="22">
        <f t="shared" si="48"/>
        <v>0</v>
      </c>
    </row>
    <row r="1820" spans="4:7" ht="22.7" customHeight="1">
      <c r="D1820" s="34"/>
      <c r="E1820" s="40"/>
      <c r="F1820" s="22"/>
      <c r="G1820" s="22">
        <f t="shared" si="48"/>
        <v>0</v>
      </c>
    </row>
    <row r="1821" spans="4:7" ht="22.7" customHeight="1">
      <c r="D1821" s="34"/>
      <c r="E1821" s="40"/>
      <c r="F1821" s="22"/>
      <c r="G1821" s="22">
        <f t="shared" si="48"/>
        <v>0</v>
      </c>
    </row>
    <row r="1822" spans="4:7" ht="22.7" customHeight="1">
      <c r="D1822" s="34"/>
      <c r="E1822" s="40"/>
      <c r="F1822" s="22"/>
      <c r="G1822" s="22">
        <f t="shared" si="48"/>
        <v>0</v>
      </c>
    </row>
    <row r="1823" spans="4:7" ht="22.7" customHeight="1">
      <c r="D1823" s="34"/>
      <c r="E1823" s="40"/>
      <c r="F1823" s="22"/>
      <c r="G1823" s="22">
        <f t="shared" si="48"/>
        <v>0</v>
      </c>
    </row>
    <row r="1824" spans="4:7" ht="22.7" customHeight="1">
      <c r="D1824" s="34"/>
      <c r="E1824" s="40"/>
      <c r="F1824" s="22"/>
      <c r="G1824" s="22">
        <f t="shared" si="48"/>
        <v>0</v>
      </c>
    </row>
    <row r="1825" spans="4:7" ht="22.7" customHeight="1">
      <c r="D1825" s="34"/>
      <c r="E1825" s="40"/>
      <c r="F1825" s="22"/>
      <c r="G1825" s="22">
        <f t="shared" si="48"/>
        <v>0</v>
      </c>
    </row>
    <row r="1826" spans="4:7" ht="22.7" customHeight="1">
      <c r="D1826" s="34"/>
      <c r="E1826" s="40"/>
      <c r="F1826" s="22"/>
      <c r="G1826" s="22">
        <f t="shared" si="48"/>
        <v>0</v>
      </c>
    </row>
    <row r="1827" spans="4:7" ht="22.7" customHeight="1">
      <c r="D1827" s="34"/>
      <c r="E1827" s="40"/>
      <c r="F1827" s="22"/>
      <c r="G1827" s="22">
        <f t="shared" si="48"/>
        <v>0</v>
      </c>
    </row>
    <row r="1828" spans="4:7" ht="22.7" customHeight="1">
      <c r="D1828" s="34"/>
      <c r="E1828" s="40"/>
      <c r="F1828" s="22"/>
      <c r="G1828" s="22">
        <f t="shared" si="48"/>
        <v>0</v>
      </c>
    </row>
    <row r="1829" spans="4:7" ht="22.7" customHeight="1">
      <c r="D1829" s="34"/>
      <c r="E1829" s="40"/>
      <c r="F1829" s="22"/>
      <c r="G1829" s="22">
        <f t="shared" ref="G1829:G1892" si="49">ROUND(D1829*F1829,0)</f>
        <v>0</v>
      </c>
    </row>
    <row r="1830" spans="4:7" ht="22.7" customHeight="1">
      <c r="D1830" s="34"/>
      <c r="E1830" s="40"/>
      <c r="F1830" s="22"/>
      <c r="G1830" s="22">
        <f t="shared" si="49"/>
        <v>0</v>
      </c>
    </row>
    <row r="1831" spans="4:7" ht="22.7" customHeight="1">
      <c r="D1831" s="34"/>
      <c r="E1831" s="40"/>
      <c r="F1831" s="22"/>
      <c r="G1831" s="22">
        <f t="shared" si="49"/>
        <v>0</v>
      </c>
    </row>
    <row r="1832" spans="4:7" ht="22.7" customHeight="1">
      <c r="D1832" s="34"/>
      <c r="E1832" s="40"/>
      <c r="F1832" s="22"/>
      <c r="G1832" s="22">
        <f t="shared" si="49"/>
        <v>0</v>
      </c>
    </row>
    <row r="1833" spans="4:7" ht="22.7" customHeight="1">
      <c r="D1833" s="34"/>
      <c r="E1833" s="40"/>
      <c r="F1833" s="22"/>
      <c r="G1833" s="22">
        <f t="shared" si="49"/>
        <v>0</v>
      </c>
    </row>
    <row r="1834" spans="4:7" ht="22.7" customHeight="1">
      <c r="D1834" s="34"/>
      <c r="E1834" s="40"/>
      <c r="F1834" s="22"/>
      <c r="G1834" s="22">
        <f t="shared" si="49"/>
        <v>0</v>
      </c>
    </row>
    <row r="1835" spans="4:7" ht="22.7" customHeight="1">
      <c r="D1835" s="34"/>
      <c r="E1835" s="40"/>
      <c r="F1835" s="22"/>
      <c r="G1835" s="22">
        <f t="shared" si="49"/>
        <v>0</v>
      </c>
    </row>
    <row r="1836" spans="4:7" ht="22.7" customHeight="1">
      <c r="D1836" s="34"/>
      <c r="E1836" s="40"/>
      <c r="F1836" s="22"/>
      <c r="G1836" s="22">
        <f t="shared" si="49"/>
        <v>0</v>
      </c>
    </row>
    <row r="1837" spans="4:7" ht="22.7" customHeight="1">
      <c r="D1837" s="34"/>
      <c r="E1837" s="40"/>
      <c r="F1837" s="22"/>
      <c r="G1837" s="22">
        <f t="shared" si="49"/>
        <v>0</v>
      </c>
    </row>
    <row r="1838" spans="4:7" ht="22.7" customHeight="1">
      <c r="D1838" s="34"/>
      <c r="E1838" s="40"/>
      <c r="F1838" s="22"/>
      <c r="G1838" s="22">
        <f t="shared" si="49"/>
        <v>0</v>
      </c>
    </row>
    <row r="1839" spans="4:7" ht="22.7" customHeight="1">
      <c r="D1839" s="34"/>
      <c r="E1839" s="40"/>
      <c r="F1839" s="22"/>
      <c r="G1839" s="22">
        <f t="shared" si="49"/>
        <v>0</v>
      </c>
    </row>
    <row r="1840" spans="4:7" ht="22.7" customHeight="1">
      <c r="D1840" s="34"/>
      <c r="E1840" s="40"/>
      <c r="F1840" s="22"/>
      <c r="G1840" s="22">
        <f t="shared" si="49"/>
        <v>0</v>
      </c>
    </row>
    <row r="1841" spans="4:7" ht="22.7" customHeight="1">
      <c r="D1841" s="34"/>
      <c r="E1841" s="40"/>
      <c r="F1841" s="22"/>
      <c r="G1841" s="22">
        <f t="shared" si="49"/>
        <v>0</v>
      </c>
    </row>
    <row r="1842" spans="4:7" ht="22.7" customHeight="1">
      <c r="D1842" s="34"/>
      <c r="E1842" s="40"/>
      <c r="F1842" s="22"/>
      <c r="G1842" s="22">
        <f t="shared" si="49"/>
        <v>0</v>
      </c>
    </row>
    <row r="1843" spans="4:7" ht="22.7" customHeight="1">
      <c r="D1843" s="34"/>
      <c r="E1843" s="40"/>
      <c r="F1843" s="22"/>
      <c r="G1843" s="22">
        <f t="shared" si="49"/>
        <v>0</v>
      </c>
    </row>
    <row r="1844" spans="4:7" ht="22.7" customHeight="1">
      <c r="D1844" s="34"/>
      <c r="E1844" s="40"/>
      <c r="F1844" s="22"/>
      <c r="G1844" s="22">
        <f t="shared" si="49"/>
        <v>0</v>
      </c>
    </row>
    <row r="1845" spans="4:7" ht="22.7" customHeight="1">
      <c r="D1845" s="34"/>
      <c r="E1845" s="40"/>
      <c r="F1845" s="22"/>
      <c r="G1845" s="22">
        <f t="shared" si="49"/>
        <v>0</v>
      </c>
    </row>
    <row r="1846" spans="4:7" ht="22.7" customHeight="1">
      <c r="D1846" s="34"/>
      <c r="E1846" s="40"/>
      <c r="F1846" s="22"/>
      <c r="G1846" s="22">
        <f t="shared" si="49"/>
        <v>0</v>
      </c>
    </row>
    <row r="1847" spans="4:7" ht="22.7" customHeight="1">
      <c r="D1847" s="34"/>
      <c r="E1847" s="40"/>
      <c r="F1847" s="22"/>
      <c r="G1847" s="22">
        <f t="shared" si="49"/>
        <v>0</v>
      </c>
    </row>
    <row r="1848" spans="4:7" ht="22.7" customHeight="1">
      <c r="D1848" s="34"/>
      <c r="E1848" s="40"/>
      <c r="F1848" s="22"/>
      <c r="G1848" s="22">
        <f t="shared" si="49"/>
        <v>0</v>
      </c>
    </row>
    <row r="1849" spans="4:7" ht="22.7" customHeight="1">
      <c r="D1849" s="34"/>
      <c r="E1849" s="40"/>
      <c r="F1849" s="22"/>
      <c r="G1849" s="22">
        <f t="shared" si="49"/>
        <v>0</v>
      </c>
    </row>
    <row r="1850" spans="4:7" ht="22.7" customHeight="1">
      <c r="D1850" s="34"/>
      <c r="E1850" s="40"/>
      <c r="F1850" s="22"/>
      <c r="G1850" s="22">
        <f t="shared" si="49"/>
        <v>0</v>
      </c>
    </row>
    <row r="1851" spans="4:7" ht="22.7" customHeight="1">
      <c r="D1851" s="34"/>
      <c r="E1851" s="40"/>
      <c r="F1851" s="22"/>
      <c r="G1851" s="22">
        <f t="shared" si="49"/>
        <v>0</v>
      </c>
    </row>
    <row r="1852" spans="4:7" ht="22.7" customHeight="1">
      <c r="D1852" s="34"/>
      <c r="E1852" s="40"/>
      <c r="F1852" s="22"/>
      <c r="G1852" s="22">
        <f t="shared" si="49"/>
        <v>0</v>
      </c>
    </row>
    <row r="1853" spans="4:7" ht="22.7" customHeight="1">
      <c r="D1853" s="34"/>
      <c r="E1853" s="40"/>
      <c r="F1853" s="22"/>
      <c r="G1853" s="22">
        <f t="shared" si="49"/>
        <v>0</v>
      </c>
    </row>
    <row r="1854" spans="4:7" ht="22.7" customHeight="1">
      <c r="D1854" s="34"/>
      <c r="E1854" s="40"/>
      <c r="F1854" s="22"/>
      <c r="G1854" s="22">
        <f t="shared" si="49"/>
        <v>0</v>
      </c>
    </row>
    <row r="1855" spans="4:7" ht="22.7" customHeight="1">
      <c r="D1855" s="34"/>
      <c r="E1855" s="40"/>
      <c r="F1855" s="22"/>
      <c r="G1855" s="22">
        <f t="shared" si="49"/>
        <v>0</v>
      </c>
    </row>
    <row r="1856" spans="4:7" ht="22.7" customHeight="1">
      <c r="D1856" s="34"/>
      <c r="E1856" s="40"/>
      <c r="F1856" s="22"/>
      <c r="G1856" s="22">
        <f t="shared" si="49"/>
        <v>0</v>
      </c>
    </row>
    <row r="1857" spans="4:7" ht="22.7" customHeight="1">
      <c r="D1857" s="34"/>
      <c r="E1857" s="40"/>
      <c r="F1857" s="22"/>
      <c r="G1857" s="22">
        <f t="shared" si="49"/>
        <v>0</v>
      </c>
    </row>
    <row r="1858" spans="4:7" ht="22.7" customHeight="1">
      <c r="D1858" s="34"/>
      <c r="E1858" s="40"/>
      <c r="F1858" s="22"/>
      <c r="G1858" s="22">
        <f t="shared" si="49"/>
        <v>0</v>
      </c>
    </row>
    <row r="1859" spans="4:7" ht="22.7" customHeight="1">
      <c r="D1859" s="34"/>
      <c r="E1859" s="40"/>
      <c r="F1859" s="22"/>
      <c r="G1859" s="22">
        <f t="shared" si="49"/>
        <v>0</v>
      </c>
    </row>
    <row r="1860" spans="4:7" ht="22.7" customHeight="1">
      <c r="D1860" s="34"/>
      <c r="E1860" s="40"/>
      <c r="F1860" s="22"/>
      <c r="G1860" s="22">
        <f t="shared" si="49"/>
        <v>0</v>
      </c>
    </row>
    <row r="1861" spans="4:7" ht="22.7" customHeight="1">
      <c r="D1861" s="34"/>
      <c r="E1861" s="40"/>
      <c r="F1861" s="22"/>
      <c r="G1861" s="22">
        <f t="shared" si="49"/>
        <v>0</v>
      </c>
    </row>
    <row r="1862" spans="4:7" ht="22.7" customHeight="1">
      <c r="D1862" s="34"/>
      <c r="E1862" s="40"/>
      <c r="F1862" s="22"/>
      <c r="G1862" s="22">
        <f t="shared" si="49"/>
        <v>0</v>
      </c>
    </row>
    <row r="1863" spans="4:7" ht="22.7" customHeight="1">
      <c r="D1863" s="34"/>
      <c r="E1863" s="40"/>
      <c r="F1863" s="22"/>
      <c r="G1863" s="22">
        <f t="shared" si="49"/>
        <v>0</v>
      </c>
    </row>
    <row r="1864" spans="4:7" ht="22.7" customHeight="1">
      <c r="D1864" s="34"/>
      <c r="E1864" s="40"/>
      <c r="F1864" s="22"/>
      <c r="G1864" s="22">
        <f t="shared" si="49"/>
        <v>0</v>
      </c>
    </row>
    <row r="1865" spans="4:7" ht="22.7" customHeight="1">
      <c r="D1865" s="34"/>
      <c r="E1865" s="40"/>
      <c r="F1865" s="22"/>
      <c r="G1865" s="22">
        <f t="shared" si="49"/>
        <v>0</v>
      </c>
    </row>
    <row r="1866" spans="4:7" ht="22.7" customHeight="1">
      <c r="D1866" s="34"/>
      <c r="E1866" s="40"/>
      <c r="F1866" s="22"/>
      <c r="G1866" s="22">
        <f t="shared" si="49"/>
        <v>0</v>
      </c>
    </row>
    <row r="1867" spans="4:7" ht="22.7" customHeight="1">
      <c r="D1867" s="34"/>
      <c r="E1867" s="40"/>
      <c r="F1867" s="22"/>
      <c r="G1867" s="22">
        <f t="shared" si="49"/>
        <v>0</v>
      </c>
    </row>
    <row r="1868" spans="4:7" ht="22.7" customHeight="1">
      <c r="D1868" s="34"/>
      <c r="E1868" s="40"/>
      <c r="F1868" s="22"/>
      <c r="G1868" s="22">
        <f t="shared" si="49"/>
        <v>0</v>
      </c>
    </row>
    <row r="1869" spans="4:7" ht="22.7" customHeight="1">
      <c r="D1869" s="34"/>
      <c r="E1869" s="40"/>
      <c r="F1869" s="22"/>
      <c r="G1869" s="22">
        <f t="shared" si="49"/>
        <v>0</v>
      </c>
    </row>
    <row r="1870" spans="4:7" ht="22.7" customHeight="1">
      <c r="D1870" s="34"/>
      <c r="E1870" s="40"/>
      <c r="F1870" s="22"/>
      <c r="G1870" s="22">
        <f t="shared" si="49"/>
        <v>0</v>
      </c>
    </row>
    <row r="1871" spans="4:7" ht="22.7" customHeight="1">
      <c r="D1871" s="34"/>
      <c r="E1871" s="40"/>
      <c r="F1871" s="22"/>
      <c r="G1871" s="22">
        <f t="shared" si="49"/>
        <v>0</v>
      </c>
    </row>
    <row r="1872" spans="4:7" ht="22.7" customHeight="1">
      <c r="D1872" s="34"/>
      <c r="E1872" s="40"/>
      <c r="F1872" s="22"/>
      <c r="G1872" s="22">
        <f t="shared" si="49"/>
        <v>0</v>
      </c>
    </row>
    <row r="1873" spans="4:7" ht="22.7" customHeight="1">
      <c r="D1873" s="34"/>
      <c r="E1873" s="40"/>
      <c r="F1873" s="22"/>
      <c r="G1873" s="22">
        <f t="shared" si="49"/>
        <v>0</v>
      </c>
    </row>
    <row r="1874" spans="4:7" ht="22.7" customHeight="1">
      <c r="D1874" s="34"/>
      <c r="E1874" s="40"/>
      <c r="F1874" s="22"/>
      <c r="G1874" s="22">
        <f t="shared" si="49"/>
        <v>0</v>
      </c>
    </row>
    <row r="1875" spans="4:7" ht="22.7" customHeight="1">
      <c r="D1875" s="34"/>
      <c r="E1875" s="40"/>
      <c r="F1875" s="22"/>
      <c r="G1875" s="22">
        <f t="shared" si="49"/>
        <v>0</v>
      </c>
    </row>
    <row r="1876" spans="4:7" ht="22.7" customHeight="1">
      <c r="D1876" s="34"/>
      <c r="E1876" s="40"/>
      <c r="F1876" s="22"/>
      <c r="G1876" s="22">
        <f t="shared" si="49"/>
        <v>0</v>
      </c>
    </row>
    <row r="1877" spans="4:7" ht="22.7" customHeight="1">
      <c r="D1877" s="34"/>
      <c r="E1877" s="40"/>
      <c r="F1877" s="22"/>
      <c r="G1877" s="22">
        <f t="shared" si="49"/>
        <v>0</v>
      </c>
    </row>
    <row r="1878" spans="4:7" ht="22.7" customHeight="1">
      <c r="D1878" s="34"/>
      <c r="E1878" s="40"/>
      <c r="F1878" s="22"/>
      <c r="G1878" s="22">
        <f t="shared" si="49"/>
        <v>0</v>
      </c>
    </row>
    <row r="1879" spans="4:7" ht="22.7" customHeight="1">
      <c r="D1879" s="34"/>
      <c r="E1879" s="40"/>
      <c r="F1879" s="22"/>
      <c r="G1879" s="22">
        <f t="shared" si="49"/>
        <v>0</v>
      </c>
    </row>
    <row r="1880" spans="4:7" ht="22.7" customHeight="1">
      <c r="D1880" s="34"/>
      <c r="E1880" s="40"/>
      <c r="F1880" s="22"/>
      <c r="G1880" s="22">
        <f t="shared" si="49"/>
        <v>0</v>
      </c>
    </row>
    <row r="1881" spans="4:7" ht="22.7" customHeight="1">
      <c r="D1881" s="34"/>
      <c r="E1881" s="40"/>
      <c r="F1881" s="22"/>
      <c r="G1881" s="22">
        <f t="shared" si="49"/>
        <v>0</v>
      </c>
    </row>
    <row r="1882" spans="4:7" ht="22.7" customHeight="1">
      <c r="D1882" s="34"/>
      <c r="E1882" s="40"/>
      <c r="F1882" s="22"/>
      <c r="G1882" s="22">
        <f t="shared" si="49"/>
        <v>0</v>
      </c>
    </row>
    <row r="1883" spans="4:7" ht="22.7" customHeight="1">
      <c r="D1883" s="34"/>
      <c r="E1883" s="40"/>
      <c r="F1883" s="22"/>
      <c r="G1883" s="22">
        <f t="shared" si="49"/>
        <v>0</v>
      </c>
    </row>
    <row r="1884" spans="4:7" ht="22.7" customHeight="1">
      <c r="D1884" s="34"/>
      <c r="E1884" s="40"/>
      <c r="F1884" s="22"/>
      <c r="G1884" s="22">
        <f t="shared" si="49"/>
        <v>0</v>
      </c>
    </row>
    <row r="1885" spans="4:7" ht="22.7" customHeight="1">
      <c r="D1885" s="34"/>
      <c r="E1885" s="40"/>
      <c r="F1885" s="22"/>
      <c r="G1885" s="22">
        <f t="shared" si="49"/>
        <v>0</v>
      </c>
    </row>
    <row r="1886" spans="4:7" ht="22.7" customHeight="1">
      <c r="D1886" s="34"/>
      <c r="E1886" s="40"/>
      <c r="F1886" s="22"/>
      <c r="G1886" s="22">
        <f t="shared" si="49"/>
        <v>0</v>
      </c>
    </row>
    <row r="1887" spans="4:7" ht="22.7" customHeight="1">
      <c r="D1887" s="34"/>
      <c r="E1887" s="40"/>
      <c r="F1887" s="22"/>
      <c r="G1887" s="22">
        <f t="shared" si="49"/>
        <v>0</v>
      </c>
    </row>
    <row r="1888" spans="4:7" ht="22.7" customHeight="1">
      <c r="D1888" s="34"/>
      <c r="E1888" s="40"/>
      <c r="F1888" s="22"/>
      <c r="G1888" s="22">
        <f t="shared" si="49"/>
        <v>0</v>
      </c>
    </row>
    <row r="1889" spans="4:7" ht="22.7" customHeight="1">
      <c r="D1889" s="34"/>
      <c r="E1889" s="40"/>
      <c r="F1889" s="22"/>
      <c r="G1889" s="22">
        <f t="shared" si="49"/>
        <v>0</v>
      </c>
    </row>
    <row r="1890" spans="4:7" ht="22.7" customHeight="1">
      <c r="D1890" s="34"/>
      <c r="E1890" s="40"/>
      <c r="F1890" s="22"/>
      <c r="G1890" s="22">
        <f t="shared" si="49"/>
        <v>0</v>
      </c>
    </row>
    <row r="1891" spans="4:7" ht="22.7" customHeight="1">
      <c r="D1891" s="34"/>
      <c r="E1891" s="40"/>
      <c r="F1891" s="22"/>
      <c r="G1891" s="22">
        <f t="shared" si="49"/>
        <v>0</v>
      </c>
    </row>
    <row r="1892" spans="4:7" ht="22.7" customHeight="1">
      <c r="D1892" s="34"/>
      <c r="E1892" s="40"/>
      <c r="F1892" s="22"/>
      <c r="G1892" s="22">
        <f t="shared" si="49"/>
        <v>0</v>
      </c>
    </row>
    <row r="1893" spans="4:7" ht="22.7" customHeight="1">
      <c r="D1893" s="34"/>
      <c r="E1893" s="40"/>
      <c r="F1893" s="22"/>
      <c r="G1893" s="22">
        <f t="shared" ref="G1893:G1956" si="50">ROUND(D1893*F1893,0)</f>
        <v>0</v>
      </c>
    </row>
    <row r="1894" spans="4:7" ht="22.7" customHeight="1">
      <c r="D1894" s="34"/>
      <c r="E1894" s="40"/>
      <c r="F1894" s="22"/>
      <c r="G1894" s="22">
        <f t="shared" si="50"/>
        <v>0</v>
      </c>
    </row>
    <row r="1895" spans="4:7" ht="22.7" customHeight="1">
      <c r="D1895" s="34"/>
      <c r="E1895" s="40"/>
      <c r="F1895" s="22"/>
      <c r="G1895" s="22">
        <f t="shared" si="50"/>
        <v>0</v>
      </c>
    </row>
    <row r="1896" spans="4:7" ht="22.7" customHeight="1">
      <c r="D1896" s="34"/>
      <c r="E1896" s="40"/>
      <c r="F1896" s="22"/>
      <c r="G1896" s="22">
        <f t="shared" si="50"/>
        <v>0</v>
      </c>
    </row>
    <row r="1897" spans="4:7" ht="22.7" customHeight="1">
      <c r="D1897" s="34"/>
      <c r="E1897" s="40"/>
      <c r="F1897" s="22"/>
      <c r="G1897" s="22">
        <f t="shared" si="50"/>
        <v>0</v>
      </c>
    </row>
    <row r="1898" spans="4:7" ht="22.7" customHeight="1">
      <c r="D1898" s="34"/>
      <c r="E1898" s="40"/>
      <c r="F1898" s="22"/>
      <c r="G1898" s="22">
        <f t="shared" si="50"/>
        <v>0</v>
      </c>
    </row>
    <row r="1899" spans="4:7" ht="22.7" customHeight="1">
      <c r="D1899" s="34"/>
      <c r="E1899" s="40"/>
      <c r="F1899" s="22"/>
      <c r="G1899" s="22">
        <f t="shared" si="50"/>
        <v>0</v>
      </c>
    </row>
    <row r="1900" spans="4:7" ht="22.7" customHeight="1">
      <c r="D1900" s="34"/>
      <c r="E1900" s="40"/>
      <c r="F1900" s="22"/>
      <c r="G1900" s="22">
        <f t="shared" si="50"/>
        <v>0</v>
      </c>
    </row>
    <row r="1901" spans="4:7" ht="22.7" customHeight="1">
      <c r="D1901" s="34"/>
      <c r="E1901" s="40"/>
      <c r="F1901" s="22"/>
      <c r="G1901" s="22">
        <f t="shared" si="50"/>
        <v>0</v>
      </c>
    </row>
    <row r="1902" spans="4:7" ht="22.7" customHeight="1">
      <c r="D1902" s="34"/>
      <c r="E1902" s="40"/>
      <c r="F1902" s="22"/>
      <c r="G1902" s="22">
        <f t="shared" si="50"/>
        <v>0</v>
      </c>
    </row>
    <row r="1903" spans="4:7" ht="22.7" customHeight="1">
      <c r="D1903" s="34"/>
      <c r="E1903" s="40"/>
      <c r="F1903" s="22"/>
      <c r="G1903" s="22">
        <f t="shared" si="50"/>
        <v>0</v>
      </c>
    </row>
    <row r="1904" spans="4:7" ht="22.7" customHeight="1">
      <c r="D1904" s="34"/>
      <c r="E1904" s="40"/>
      <c r="F1904" s="22"/>
      <c r="G1904" s="22">
        <f t="shared" si="50"/>
        <v>0</v>
      </c>
    </row>
    <row r="1905" spans="4:7" ht="22.7" customHeight="1">
      <c r="D1905" s="34"/>
      <c r="E1905" s="40"/>
      <c r="F1905" s="22"/>
      <c r="G1905" s="22">
        <f t="shared" si="50"/>
        <v>0</v>
      </c>
    </row>
    <row r="1906" spans="4:7" ht="22.7" customHeight="1">
      <c r="D1906" s="34"/>
      <c r="E1906" s="40"/>
      <c r="F1906" s="22"/>
      <c r="G1906" s="22">
        <f t="shared" si="50"/>
        <v>0</v>
      </c>
    </row>
    <row r="1907" spans="4:7" ht="22.7" customHeight="1">
      <c r="D1907" s="34"/>
      <c r="E1907" s="40"/>
      <c r="F1907" s="22"/>
      <c r="G1907" s="22">
        <f t="shared" si="50"/>
        <v>0</v>
      </c>
    </row>
    <row r="1908" spans="4:7" ht="22.7" customHeight="1">
      <c r="D1908" s="34"/>
      <c r="E1908" s="40"/>
      <c r="F1908" s="22"/>
      <c r="G1908" s="22">
        <f t="shared" si="50"/>
        <v>0</v>
      </c>
    </row>
    <row r="1909" spans="4:7" ht="22.7" customHeight="1">
      <c r="D1909" s="34"/>
      <c r="E1909" s="40"/>
      <c r="F1909" s="22"/>
      <c r="G1909" s="22">
        <f t="shared" si="50"/>
        <v>0</v>
      </c>
    </row>
    <row r="1910" spans="4:7" ht="22.7" customHeight="1">
      <c r="D1910" s="34"/>
      <c r="E1910" s="40"/>
      <c r="F1910" s="22"/>
      <c r="G1910" s="22">
        <f t="shared" si="50"/>
        <v>0</v>
      </c>
    </row>
    <row r="1911" spans="4:7" ht="22.7" customHeight="1">
      <c r="D1911" s="34"/>
      <c r="E1911" s="40"/>
      <c r="F1911" s="22"/>
      <c r="G1911" s="22">
        <f t="shared" si="50"/>
        <v>0</v>
      </c>
    </row>
    <row r="1912" spans="4:7" ht="22.7" customHeight="1">
      <c r="D1912" s="34"/>
      <c r="E1912" s="40"/>
      <c r="F1912" s="22"/>
      <c r="G1912" s="22">
        <f t="shared" si="50"/>
        <v>0</v>
      </c>
    </row>
    <row r="1913" spans="4:7" ht="22.7" customHeight="1">
      <c r="D1913" s="34"/>
      <c r="E1913" s="40"/>
      <c r="F1913" s="22"/>
      <c r="G1913" s="22">
        <f t="shared" si="50"/>
        <v>0</v>
      </c>
    </row>
    <row r="1914" spans="4:7" ht="22.7" customHeight="1">
      <c r="D1914" s="34"/>
      <c r="E1914" s="40"/>
      <c r="F1914" s="22"/>
      <c r="G1914" s="22">
        <f t="shared" si="50"/>
        <v>0</v>
      </c>
    </row>
    <row r="1915" spans="4:7" ht="22.7" customHeight="1">
      <c r="D1915" s="34"/>
      <c r="E1915" s="40"/>
      <c r="F1915" s="22"/>
      <c r="G1915" s="22">
        <f t="shared" si="50"/>
        <v>0</v>
      </c>
    </row>
    <row r="1916" spans="4:7" ht="22.7" customHeight="1">
      <c r="D1916" s="34"/>
      <c r="E1916" s="40"/>
      <c r="F1916" s="22"/>
      <c r="G1916" s="22">
        <f t="shared" si="50"/>
        <v>0</v>
      </c>
    </row>
    <row r="1917" spans="4:7" ht="22.7" customHeight="1">
      <c r="D1917" s="34"/>
      <c r="E1917" s="40"/>
      <c r="F1917" s="22"/>
      <c r="G1917" s="22">
        <f t="shared" si="50"/>
        <v>0</v>
      </c>
    </row>
    <row r="1918" spans="4:7" ht="22.7" customHeight="1">
      <c r="D1918" s="34"/>
      <c r="E1918" s="40"/>
      <c r="F1918" s="22"/>
      <c r="G1918" s="22">
        <f t="shared" si="50"/>
        <v>0</v>
      </c>
    </row>
    <row r="1919" spans="4:7" ht="22.7" customHeight="1">
      <c r="D1919" s="34"/>
      <c r="E1919" s="40"/>
      <c r="F1919" s="22"/>
      <c r="G1919" s="22">
        <f t="shared" si="50"/>
        <v>0</v>
      </c>
    </row>
    <row r="1920" spans="4:7" ht="22.7" customHeight="1">
      <c r="D1920" s="34"/>
      <c r="E1920" s="40"/>
      <c r="F1920" s="22"/>
      <c r="G1920" s="22">
        <f t="shared" si="50"/>
        <v>0</v>
      </c>
    </row>
    <row r="1921" spans="4:7" ht="22.7" customHeight="1">
      <c r="D1921" s="34"/>
      <c r="E1921" s="40"/>
      <c r="F1921" s="22"/>
      <c r="G1921" s="22">
        <f t="shared" si="50"/>
        <v>0</v>
      </c>
    </row>
    <row r="1922" spans="4:7" ht="22.7" customHeight="1">
      <c r="D1922" s="34"/>
      <c r="E1922" s="40"/>
      <c r="F1922" s="22"/>
      <c r="G1922" s="22">
        <f t="shared" si="50"/>
        <v>0</v>
      </c>
    </row>
    <row r="1923" spans="4:7" ht="22.7" customHeight="1">
      <c r="D1923" s="34"/>
      <c r="E1923" s="40"/>
      <c r="F1923" s="22"/>
      <c r="G1923" s="22">
        <f t="shared" si="50"/>
        <v>0</v>
      </c>
    </row>
    <row r="1924" spans="4:7" ht="22.7" customHeight="1">
      <c r="D1924" s="34"/>
      <c r="E1924" s="40"/>
      <c r="F1924" s="22"/>
      <c r="G1924" s="22">
        <f t="shared" si="50"/>
        <v>0</v>
      </c>
    </row>
    <row r="1925" spans="4:7" ht="22.7" customHeight="1">
      <c r="D1925" s="34"/>
      <c r="E1925" s="40"/>
      <c r="F1925" s="22"/>
      <c r="G1925" s="22">
        <f t="shared" si="50"/>
        <v>0</v>
      </c>
    </row>
    <row r="1926" spans="4:7" ht="22.7" customHeight="1">
      <c r="D1926" s="34"/>
      <c r="E1926" s="40"/>
      <c r="F1926" s="22"/>
      <c r="G1926" s="22">
        <f t="shared" si="50"/>
        <v>0</v>
      </c>
    </row>
    <row r="1927" spans="4:7" ht="22.7" customHeight="1">
      <c r="D1927" s="34"/>
      <c r="E1927" s="40"/>
      <c r="F1927" s="22"/>
      <c r="G1927" s="22">
        <f t="shared" si="50"/>
        <v>0</v>
      </c>
    </row>
    <row r="1928" spans="4:7" ht="22.7" customHeight="1">
      <c r="D1928" s="34"/>
      <c r="E1928" s="40"/>
      <c r="F1928" s="22"/>
      <c r="G1928" s="22">
        <f t="shared" si="50"/>
        <v>0</v>
      </c>
    </row>
    <row r="1929" spans="4:7" ht="22.7" customHeight="1">
      <c r="D1929" s="34"/>
      <c r="E1929" s="40"/>
      <c r="F1929" s="22"/>
      <c r="G1929" s="22">
        <f t="shared" si="50"/>
        <v>0</v>
      </c>
    </row>
    <row r="1930" spans="4:7" ht="22.7" customHeight="1">
      <c r="D1930" s="34"/>
      <c r="E1930" s="40"/>
      <c r="F1930" s="22"/>
      <c r="G1930" s="22">
        <f t="shared" si="50"/>
        <v>0</v>
      </c>
    </row>
    <row r="1931" spans="4:7" ht="22.7" customHeight="1">
      <c r="D1931" s="34"/>
      <c r="E1931" s="40"/>
      <c r="F1931" s="22"/>
      <c r="G1931" s="22">
        <f t="shared" si="50"/>
        <v>0</v>
      </c>
    </row>
    <row r="1932" spans="4:7" ht="22.7" customHeight="1">
      <c r="D1932" s="34"/>
      <c r="E1932" s="40"/>
      <c r="F1932" s="22"/>
      <c r="G1932" s="22">
        <f t="shared" si="50"/>
        <v>0</v>
      </c>
    </row>
    <row r="1933" spans="4:7" ht="22.7" customHeight="1">
      <c r="D1933" s="34"/>
      <c r="E1933" s="40"/>
      <c r="F1933" s="22"/>
      <c r="G1933" s="22">
        <f t="shared" si="50"/>
        <v>0</v>
      </c>
    </row>
    <row r="1934" spans="4:7" ht="22.7" customHeight="1">
      <c r="D1934" s="34"/>
      <c r="E1934" s="40"/>
      <c r="F1934" s="22"/>
      <c r="G1934" s="22">
        <f t="shared" si="50"/>
        <v>0</v>
      </c>
    </row>
    <row r="1935" spans="4:7" ht="22.7" customHeight="1">
      <c r="D1935" s="34"/>
      <c r="E1935" s="40"/>
      <c r="F1935" s="22"/>
      <c r="G1935" s="22">
        <f t="shared" si="50"/>
        <v>0</v>
      </c>
    </row>
    <row r="1936" spans="4:7" ht="22.7" customHeight="1">
      <c r="D1936" s="34"/>
      <c r="E1936" s="40"/>
      <c r="F1936" s="22"/>
      <c r="G1936" s="22">
        <f t="shared" si="50"/>
        <v>0</v>
      </c>
    </row>
    <row r="1937" spans="4:7" ht="22.7" customHeight="1">
      <c r="D1937" s="34"/>
      <c r="E1937" s="40"/>
      <c r="F1937" s="22"/>
      <c r="G1937" s="22">
        <f t="shared" si="50"/>
        <v>0</v>
      </c>
    </row>
    <row r="1938" spans="4:7" ht="22.7" customHeight="1">
      <c r="D1938" s="34"/>
      <c r="E1938" s="40"/>
      <c r="F1938" s="22"/>
      <c r="G1938" s="22">
        <f t="shared" si="50"/>
        <v>0</v>
      </c>
    </row>
    <row r="1939" spans="4:7" ht="22.7" customHeight="1">
      <c r="D1939" s="34"/>
      <c r="E1939" s="40"/>
      <c r="F1939" s="22"/>
      <c r="G1939" s="22">
        <f t="shared" si="50"/>
        <v>0</v>
      </c>
    </row>
    <row r="1940" spans="4:7" ht="22.7" customHeight="1">
      <c r="D1940" s="34"/>
      <c r="E1940" s="40"/>
      <c r="F1940" s="22"/>
      <c r="G1940" s="22">
        <f t="shared" si="50"/>
        <v>0</v>
      </c>
    </row>
    <row r="1941" spans="4:7" ht="22.7" customHeight="1">
      <c r="D1941" s="34"/>
      <c r="E1941" s="40"/>
      <c r="F1941" s="22"/>
      <c r="G1941" s="22">
        <f t="shared" si="50"/>
        <v>0</v>
      </c>
    </row>
    <row r="1942" spans="4:7" ht="22.7" customHeight="1">
      <c r="D1942" s="34"/>
      <c r="E1942" s="40"/>
      <c r="F1942" s="22"/>
      <c r="G1942" s="22">
        <f t="shared" si="50"/>
        <v>0</v>
      </c>
    </row>
    <row r="1943" spans="4:7" ht="22.7" customHeight="1">
      <c r="D1943" s="34"/>
      <c r="E1943" s="40"/>
      <c r="F1943" s="22"/>
      <c r="G1943" s="22">
        <f t="shared" si="50"/>
        <v>0</v>
      </c>
    </row>
    <row r="1944" spans="4:7" ht="22.7" customHeight="1">
      <c r="D1944" s="34"/>
      <c r="E1944" s="40"/>
      <c r="F1944" s="22"/>
      <c r="G1944" s="22">
        <f t="shared" si="50"/>
        <v>0</v>
      </c>
    </row>
    <row r="1945" spans="4:7" ht="22.7" customHeight="1">
      <c r="D1945" s="34"/>
      <c r="E1945" s="40"/>
      <c r="F1945" s="22"/>
      <c r="G1945" s="22">
        <f t="shared" si="50"/>
        <v>0</v>
      </c>
    </row>
    <row r="1946" spans="4:7" ht="22.7" customHeight="1">
      <c r="D1946" s="34"/>
      <c r="E1946" s="40"/>
      <c r="F1946" s="22"/>
      <c r="G1946" s="22">
        <f t="shared" si="50"/>
        <v>0</v>
      </c>
    </row>
    <row r="1947" spans="4:7" ht="22.7" customHeight="1">
      <c r="D1947" s="34"/>
      <c r="E1947" s="40"/>
      <c r="F1947" s="22"/>
      <c r="G1947" s="22">
        <f t="shared" si="50"/>
        <v>0</v>
      </c>
    </row>
    <row r="1948" spans="4:7" ht="22.7" customHeight="1">
      <c r="D1948" s="34"/>
      <c r="E1948" s="40"/>
      <c r="F1948" s="22"/>
      <c r="G1948" s="22">
        <f t="shared" si="50"/>
        <v>0</v>
      </c>
    </row>
    <row r="1949" spans="4:7" ht="22.7" customHeight="1">
      <c r="D1949" s="34"/>
      <c r="E1949" s="40"/>
      <c r="F1949" s="22"/>
      <c r="G1949" s="22">
        <f t="shared" si="50"/>
        <v>0</v>
      </c>
    </row>
    <row r="1950" spans="4:7" ht="22.7" customHeight="1">
      <c r="D1950" s="34"/>
      <c r="E1950" s="40"/>
      <c r="F1950" s="22"/>
      <c r="G1950" s="22">
        <f t="shared" si="50"/>
        <v>0</v>
      </c>
    </row>
    <row r="1951" spans="4:7" ht="22.7" customHeight="1">
      <c r="D1951" s="34"/>
      <c r="E1951" s="40"/>
      <c r="F1951" s="22"/>
      <c r="G1951" s="22">
        <f t="shared" si="50"/>
        <v>0</v>
      </c>
    </row>
    <row r="1952" spans="4:7" ht="22.7" customHeight="1">
      <c r="D1952" s="34"/>
      <c r="E1952" s="40"/>
      <c r="F1952" s="22"/>
      <c r="G1952" s="22">
        <f t="shared" si="50"/>
        <v>0</v>
      </c>
    </row>
    <row r="1953" spans="4:7" ht="22.7" customHeight="1">
      <c r="D1953" s="34"/>
      <c r="E1953" s="40"/>
      <c r="F1953" s="22"/>
      <c r="G1953" s="22">
        <f t="shared" si="50"/>
        <v>0</v>
      </c>
    </row>
    <row r="1954" spans="4:7" ht="22.7" customHeight="1">
      <c r="D1954" s="34"/>
      <c r="E1954" s="40"/>
      <c r="F1954" s="22"/>
      <c r="G1954" s="22">
        <f t="shared" si="50"/>
        <v>0</v>
      </c>
    </row>
    <row r="1955" spans="4:7" ht="22.7" customHeight="1">
      <c r="D1955" s="34"/>
      <c r="E1955" s="40"/>
      <c r="F1955" s="22"/>
      <c r="G1955" s="22">
        <f t="shared" si="50"/>
        <v>0</v>
      </c>
    </row>
    <row r="1956" spans="4:7" ht="22.7" customHeight="1">
      <c r="D1956" s="34"/>
      <c r="E1956" s="40"/>
      <c r="F1956" s="22"/>
      <c r="G1956" s="22">
        <f t="shared" si="50"/>
        <v>0</v>
      </c>
    </row>
    <row r="1957" spans="4:7" ht="22.7" customHeight="1">
      <c r="D1957" s="34"/>
      <c r="E1957" s="40"/>
      <c r="F1957" s="22"/>
      <c r="G1957" s="22">
        <f t="shared" ref="G1957:G1979" si="51">ROUND(D1957*F1957,0)</f>
        <v>0</v>
      </c>
    </row>
    <row r="1958" spans="4:7" ht="22.7" customHeight="1">
      <c r="D1958" s="34"/>
      <c r="E1958" s="40"/>
      <c r="F1958" s="22"/>
      <c r="G1958" s="22">
        <f t="shared" si="51"/>
        <v>0</v>
      </c>
    </row>
    <row r="1959" spans="4:7" ht="22.7" customHeight="1">
      <c r="D1959" s="34"/>
      <c r="E1959" s="40"/>
      <c r="F1959" s="22"/>
      <c r="G1959" s="22">
        <f t="shared" si="51"/>
        <v>0</v>
      </c>
    </row>
    <row r="1960" spans="4:7" ht="22.7" customHeight="1">
      <c r="D1960" s="34"/>
      <c r="E1960" s="40"/>
      <c r="F1960" s="22"/>
      <c r="G1960" s="22">
        <f t="shared" si="51"/>
        <v>0</v>
      </c>
    </row>
    <row r="1961" spans="4:7" ht="22.7" customHeight="1">
      <c r="D1961" s="34"/>
      <c r="E1961" s="40"/>
      <c r="F1961" s="22"/>
      <c r="G1961" s="22">
        <f t="shared" si="51"/>
        <v>0</v>
      </c>
    </row>
    <row r="1962" spans="4:7" ht="22.7" customHeight="1">
      <c r="D1962" s="34"/>
      <c r="E1962" s="40"/>
      <c r="F1962" s="22"/>
      <c r="G1962" s="22">
        <f t="shared" si="51"/>
        <v>0</v>
      </c>
    </row>
    <row r="1963" spans="4:7" ht="22.7" customHeight="1">
      <c r="D1963" s="34"/>
      <c r="E1963" s="40"/>
      <c r="F1963" s="22"/>
      <c r="G1963" s="22">
        <f t="shared" si="51"/>
        <v>0</v>
      </c>
    </row>
    <row r="1964" spans="4:7" ht="22.7" customHeight="1">
      <c r="D1964" s="34"/>
      <c r="E1964" s="40"/>
      <c r="F1964" s="22"/>
      <c r="G1964" s="22">
        <f t="shared" si="51"/>
        <v>0</v>
      </c>
    </row>
    <row r="1965" spans="4:7" ht="22.7" customHeight="1">
      <c r="D1965" s="34"/>
      <c r="E1965" s="40"/>
      <c r="F1965" s="22"/>
      <c r="G1965" s="22">
        <f t="shared" si="51"/>
        <v>0</v>
      </c>
    </row>
    <row r="1966" spans="4:7" ht="22.7" customHeight="1">
      <c r="D1966" s="34"/>
      <c r="E1966" s="40"/>
      <c r="F1966" s="22"/>
      <c r="G1966" s="22">
        <f t="shared" si="51"/>
        <v>0</v>
      </c>
    </row>
    <row r="1967" spans="4:7" ht="22.7" customHeight="1">
      <c r="D1967" s="34"/>
      <c r="E1967" s="40"/>
      <c r="F1967" s="22"/>
      <c r="G1967" s="22">
        <f t="shared" si="51"/>
        <v>0</v>
      </c>
    </row>
    <row r="1968" spans="4:7" ht="22.7" customHeight="1">
      <c r="D1968" s="34"/>
      <c r="E1968" s="40"/>
      <c r="F1968" s="22"/>
      <c r="G1968" s="22">
        <f t="shared" si="51"/>
        <v>0</v>
      </c>
    </row>
    <row r="1969" spans="4:7" ht="22.7" customHeight="1">
      <c r="D1969" s="34"/>
      <c r="E1969" s="40"/>
      <c r="F1969" s="22"/>
      <c r="G1969" s="22">
        <f t="shared" si="51"/>
        <v>0</v>
      </c>
    </row>
    <row r="1970" spans="4:7" ht="22.7" customHeight="1">
      <c r="D1970" s="34"/>
      <c r="E1970" s="40"/>
      <c r="F1970" s="22"/>
      <c r="G1970" s="22">
        <f t="shared" si="51"/>
        <v>0</v>
      </c>
    </row>
    <row r="1971" spans="4:7" ht="22.7" customHeight="1">
      <c r="D1971" s="34"/>
      <c r="E1971" s="40"/>
      <c r="F1971" s="22"/>
      <c r="G1971" s="22">
        <f t="shared" si="51"/>
        <v>0</v>
      </c>
    </row>
    <row r="1972" spans="4:7" ht="22.7" customHeight="1">
      <c r="D1972" s="34"/>
      <c r="E1972" s="40"/>
      <c r="F1972" s="22"/>
      <c r="G1972" s="22">
        <f t="shared" si="51"/>
        <v>0</v>
      </c>
    </row>
    <row r="1973" spans="4:7" ht="22.7" customHeight="1">
      <c r="D1973" s="34"/>
      <c r="E1973" s="40"/>
      <c r="F1973" s="22"/>
      <c r="G1973" s="22">
        <f t="shared" si="51"/>
        <v>0</v>
      </c>
    </row>
    <row r="1974" spans="4:7" ht="22.7" customHeight="1">
      <c r="D1974" s="34"/>
      <c r="E1974" s="40"/>
      <c r="F1974" s="22"/>
      <c r="G1974" s="22">
        <f t="shared" si="51"/>
        <v>0</v>
      </c>
    </row>
    <row r="1975" spans="4:7" ht="22.7" customHeight="1">
      <c r="D1975" s="34"/>
      <c r="E1975" s="40"/>
      <c r="F1975" s="22"/>
      <c r="G1975" s="22">
        <f t="shared" si="51"/>
        <v>0</v>
      </c>
    </row>
    <row r="1976" spans="4:7" ht="22.7" customHeight="1">
      <c r="D1976" s="34"/>
      <c r="E1976" s="40"/>
      <c r="F1976" s="22"/>
      <c r="G1976" s="22">
        <f t="shared" si="51"/>
        <v>0</v>
      </c>
    </row>
    <row r="1977" spans="4:7" ht="22.7" customHeight="1">
      <c r="D1977" s="34"/>
      <c r="E1977" s="40"/>
      <c r="F1977" s="22"/>
      <c r="G1977" s="22">
        <f t="shared" si="51"/>
        <v>0</v>
      </c>
    </row>
    <row r="1978" spans="4:7" ht="22.7" customHeight="1">
      <c r="D1978" s="34"/>
      <c r="E1978" s="40"/>
      <c r="F1978" s="22"/>
      <c r="G1978" s="22">
        <f t="shared" si="51"/>
        <v>0</v>
      </c>
    </row>
    <row r="1979" spans="4:7" ht="22.7" customHeight="1">
      <c r="D1979" s="34"/>
      <c r="E1979" s="40"/>
      <c r="F1979" s="22"/>
      <c r="G1979" s="22">
        <f t="shared" si="51"/>
        <v>0</v>
      </c>
    </row>
    <row r="1980" spans="4:7" ht="22.7" customHeight="1"/>
    <row r="1981" spans="4:7" ht="22.7" customHeight="1"/>
    <row r="1982" spans="4:7" ht="22.7" customHeight="1"/>
    <row r="1983" spans="4:7" ht="22.7" customHeight="1"/>
    <row r="1984" spans="4:7" ht="22.7" customHeight="1"/>
    <row r="1985" ht="22.7" customHeight="1"/>
    <row r="1986" ht="22.7" customHeight="1"/>
    <row r="1987" ht="22.7" customHeight="1"/>
    <row r="1988" ht="22.7" customHeight="1"/>
    <row r="1989" ht="22.7" customHeight="1"/>
    <row r="1990" ht="22.7" customHeight="1"/>
    <row r="1991" ht="22.7" customHeight="1"/>
    <row r="1992" ht="22.7" customHeight="1"/>
    <row r="1993" ht="22.7" customHeight="1"/>
    <row r="1994" ht="22.7" customHeight="1"/>
    <row r="1995" ht="22.7" customHeight="1"/>
    <row r="1996" ht="22.7" customHeight="1"/>
    <row r="1997" ht="22.7" customHeight="1"/>
    <row r="1998" ht="22.7" customHeight="1"/>
    <row r="1999" ht="22.7" customHeight="1"/>
    <row r="2000" ht="22.7" customHeight="1"/>
    <row r="2001" ht="22.7" customHeight="1"/>
    <row r="2002" ht="22.7" customHeight="1"/>
    <row r="2003" ht="22.7" customHeight="1"/>
    <row r="2004" ht="22.7" customHeight="1"/>
    <row r="2005" ht="22.7" customHeight="1"/>
    <row r="2006" ht="22.7" customHeight="1"/>
    <row r="2007" ht="22.7" customHeight="1"/>
    <row r="2008" ht="22.7" customHeight="1"/>
    <row r="2009" ht="22.7" customHeight="1"/>
    <row r="2010" ht="22.7" customHeight="1"/>
    <row r="2011" ht="22.7" customHeight="1"/>
    <row r="2012" ht="22.7" customHeight="1"/>
    <row r="2013" ht="22.7" customHeight="1"/>
    <row r="2014" ht="22.7" customHeight="1"/>
    <row r="2015" ht="22.7" customHeight="1"/>
    <row r="2016" ht="22.7" customHeight="1"/>
    <row r="2017" ht="22.7" customHeight="1"/>
    <row r="2018" ht="22.7" customHeight="1"/>
    <row r="2019" ht="22.7" customHeight="1"/>
    <row r="2020" ht="22.7" customHeight="1"/>
    <row r="2021" ht="22.7" customHeight="1"/>
    <row r="2022" ht="22.7" customHeight="1"/>
    <row r="2023" ht="22.7" customHeight="1"/>
    <row r="2024" ht="22.7" customHeight="1"/>
    <row r="2025" ht="22.7" customHeight="1"/>
    <row r="2026" ht="22.7" customHeight="1"/>
    <row r="2027" ht="22.7" customHeight="1"/>
    <row r="2028" ht="22.7" customHeight="1"/>
    <row r="2029" ht="22.7" customHeight="1"/>
    <row r="2030" ht="22.7" customHeight="1"/>
    <row r="2031" ht="22.7" customHeight="1"/>
    <row r="2032" ht="22.7" customHeight="1"/>
    <row r="2033" ht="22.7" customHeight="1"/>
    <row r="2034" ht="22.7" customHeight="1"/>
    <row r="2035" ht="22.7" customHeight="1"/>
    <row r="2036" ht="22.7" customHeight="1"/>
    <row r="2037" ht="22.7" customHeight="1"/>
    <row r="2038" ht="22.7" customHeight="1"/>
    <row r="2039" ht="22.7" customHeight="1"/>
    <row r="2040" ht="22.7" customHeight="1"/>
    <row r="2041" ht="22.7" customHeight="1"/>
    <row r="2042" ht="22.7" customHeight="1"/>
    <row r="2043" ht="22.7" customHeight="1"/>
    <row r="2044" ht="22.7" customHeight="1"/>
    <row r="2045" ht="22.7" customHeight="1"/>
    <row r="2046" ht="22.7" customHeight="1"/>
    <row r="2047" ht="22.7" customHeight="1"/>
    <row r="2048" ht="22.7" customHeight="1"/>
    <row r="2049" ht="22.7" customHeight="1"/>
    <row r="2050" ht="22.7" customHeight="1"/>
    <row r="2051" ht="22.7" customHeight="1"/>
    <row r="2052" ht="22.7" customHeight="1"/>
    <row r="2053" ht="22.7" customHeight="1"/>
    <row r="2054" ht="22.7" customHeight="1"/>
    <row r="2055" ht="22.7" customHeight="1"/>
    <row r="2056" ht="22.7" customHeight="1"/>
    <row r="2057" ht="22.7" customHeight="1"/>
    <row r="2058" ht="22.7" customHeight="1"/>
    <row r="2059" ht="22.7" customHeight="1"/>
    <row r="2060" ht="22.7" customHeight="1"/>
    <row r="2061" ht="22.7" customHeight="1"/>
    <row r="2062" ht="22.7" customHeight="1"/>
    <row r="2063" ht="22.7" customHeight="1"/>
    <row r="2064" ht="22.7" customHeight="1"/>
    <row r="2065" ht="22.7" customHeight="1"/>
    <row r="2066" ht="22.7" customHeight="1"/>
    <row r="2067" ht="22.7" customHeight="1"/>
    <row r="2068" ht="22.7" customHeight="1"/>
    <row r="2069" ht="22.7" customHeight="1"/>
    <row r="2070" ht="22.7" customHeight="1"/>
    <row r="2071" ht="22.7" customHeight="1"/>
    <row r="2072" ht="22.7" customHeight="1"/>
    <row r="2073" ht="22.7" customHeight="1"/>
    <row r="2074" ht="22.7" customHeight="1"/>
    <row r="2075" ht="22.7" customHeight="1"/>
    <row r="2076" ht="22.7" customHeight="1"/>
    <row r="2077" ht="22.7" customHeight="1"/>
    <row r="2078" ht="22.7" customHeight="1"/>
    <row r="2079" ht="22.7" customHeight="1"/>
    <row r="2080" ht="22.7" customHeight="1"/>
    <row r="2081" ht="22.7" customHeight="1"/>
    <row r="2082" ht="22.7" customHeight="1"/>
    <row r="2083" ht="22.7" customHeight="1"/>
    <row r="2084" ht="22.7" customHeight="1"/>
    <row r="2085" ht="22.7" customHeight="1"/>
    <row r="2086" ht="22.7" customHeight="1"/>
    <row r="2087" ht="22.7" customHeight="1"/>
    <row r="2088" ht="22.7" customHeight="1"/>
    <row r="2089" ht="22.7" customHeight="1"/>
    <row r="2090" ht="22.7" customHeight="1"/>
    <row r="2091" ht="22.7" customHeight="1"/>
    <row r="2092" ht="22.7" customHeight="1"/>
    <row r="2093" ht="22.7" customHeight="1"/>
    <row r="2094" ht="22.7" customHeight="1"/>
    <row r="2095" ht="22.7" customHeight="1"/>
    <row r="2096" ht="22.7" customHeight="1"/>
    <row r="2097" ht="22.7" customHeight="1"/>
    <row r="2098" ht="22.7" customHeight="1"/>
    <row r="2099" ht="22.7" customHeight="1"/>
    <row r="2100" ht="22.7" customHeight="1"/>
    <row r="2101" ht="22.7" customHeight="1"/>
    <row r="2102" ht="22.7" customHeight="1"/>
    <row r="2103" ht="22.7" customHeight="1"/>
    <row r="2104" ht="22.7" customHeight="1"/>
    <row r="2105" ht="22.7" customHeight="1"/>
    <row r="2106" ht="22.7" customHeight="1"/>
    <row r="2107" ht="22.7" customHeight="1"/>
    <row r="2108" ht="22.7" customHeight="1"/>
    <row r="2109" ht="22.7" customHeight="1"/>
    <row r="2110" ht="22.7" customHeight="1"/>
    <row r="2111" ht="22.7" customHeight="1"/>
    <row r="2112" ht="22.7" customHeight="1"/>
    <row r="2113" ht="22.7" customHeight="1"/>
    <row r="2114" ht="22.7" customHeight="1"/>
    <row r="2115" ht="22.7" customHeight="1"/>
    <row r="2116" ht="22.7" customHeight="1"/>
    <row r="2117" ht="22.7" customHeight="1"/>
    <row r="2118" ht="22.7" customHeight="1"/>
    <row r="2119" ht="22.7" customHeight="1"/>
    <row r="2120" ht="22.7" customHeight="1"/>
    <row r="2121" ht="22.7" customHeight="1"/>
    <row r="2122" ht="22.7" customHeight="1"/>
    <row r="2123" ht="22.7" customHeight="1"/>
    <row r="2124" ht="22.7" customHeight="1"/>
    <row r="2125" ht="22.7" customHeight="1"/>
    <row r="2126" ht="22.7" customHeight="1"/>
    <row r="2127" ht="22.7" customHeight="1"/>
    <row r="2128" ht="22.7" customHeight="1"/>
    <row r="2129" ht="22.7" customHeight="1"/>
    <row r="2130" ht="22.7" customHeight="1"/>
    <row r="2131" ht="22.7" customHeight="1"/>
    <row r="2132" ht="22.7" customHeight="1"/>
    <row r="2133" ht="22.7" customHeight="1"/>
    <row r="2134" ht="22.7" customHeight="1"/>
    <row r="2135" ht="22.7" customHeight="1"/>
    <row r="2136" ht="22.7" customHeight="1"/>
    <row r="2137" ht="22.7" customHeight="1"/>
    <row r="2138" ht="22.7" customHeight="1"/>
    <row r="2139" ht="22.7" customHeight="1"/>
    <row r="2140" ht="22.7" customHeight="1"/>
    <row r="2141" ht="22.7" customHeight="1"/>
    <row r="2142" ht="22.7" customHeight="1"/>
    <row r="2143" ht="22.7" customHeight="1"/>
    <row r="2144" ht="22.7" customHeight="1"/>
    <row r="2145" ht="22.7" customHeight="1"/>
    <row r="2146" ht="22.7" customHeight="1"/>
    <row r="2147" ht="22.7" customHeight="1"/>
    <row r="2148" ht="22.7" customHeight="1"/>
    <row r="2149" ht="22.7" customHeight="1"/>
    <row r="2150" ht="22.7" customHeight="1"/>
    <row r="2151" ht="22.7" customHeight="1"/>
    <row r="2152" ht="22.7" customHeight="1"/>
    <row r="2153" ht="22.7" customHeight="1"/>
    <row r="2154" ht="22.7" customHeight="1"/>
    <row r="2155" ht="22.7" customHeight="1"/>
    <row r="2156" ht="22.7" customHeight="1"/>
    <row r="2157" ht="22.7" customHeight="1"/>
    <row r="2158" ht="22.7" customHeight="1"/>
    <row r="2159" ht="22.7" customHeight="1"/>
    <row r="2160" ht="22.7" customHeight="1"/>
    <row r="2161" ht="22.7" customHeight="1"/>
    <row r="2162" ht="22.7" customHeight="1"/>
    <row r="2163" ht="22.7" customHeight="1"/>
    <row r="2164" ht="22.7" customHeight="1"/>
    <row r="2165" ht="22.7" customHeight="1"/>
    <row r="2166" ht="22.7" customHeight="1"/>
    <row r="2167" ht="22.7" customHeight="1"/>
    <row r="2168" ht="22.7" customHeight="1"/>
    <row r="2169" ht="22.7" customHeight="1"/>
    <row r="2170" ht="22.7" customHeight="1"/>
    <row r="2171" ht="22.7" customHeight="1"/>
    <row r="2172" ht="22.7" customHeight="1"/>
    <row r="2173" ht="22.7" customHeight="1"/>
    <row r="2174" ht="22.7" customHeight="1"/>
    <row r="2175" ht="22.7" customHeight="1"/>
    <row r="2176" ht="22.7" customHeight="1"/>
    <row r="2177" ht="22.7" customHeight="1"/>
    <row r="2178" ht="22.7" customHeight="1"/>
    <row r="2179" ht="22.7" customHeight="1"/>
    <row r="2180" ht="22.7" customHeight="1"/>
    <row r="2181" ht="22.7" customHeight="1"/>
    <row r="2182" ht="22.7" customHeight="1"/>
    <row r="2183" ht="22.7" customHeight="1"/>
    <row r="2184" ht="22.7" customHeight="1"/>
    <row r="2185" ht="22.7" customHeight="1"/>
    <row r="2186" ht="22.7" customHeight="1"/>
    <row r="2187" ht="22.7" customHeight="1"/>
    <row r="2188" ht="22.7" customHeight="1"/>
    <row r="2189" ht="22.7" customHeight="1"/>
    <row r="2190" ht="22.7" customHeight="1"/>
    <row r="2191" ht="22.7" customHeight="1"/>
    <row r="2192" ht="22.7" customHeight="1"/>
    <row r="2193" ht="22.7" customHeight="1"/>
    <row r="2194" ht="22.7" customHeight="1"/>
    <row r="2195" ht="22.7" customHeight="1"/>
    <row r="2196" ht="22.7" customHeight="1"/>
    <row r="2197" ht="22.7" customHeight="1"/>
    <row r="2198" ht="22.7" customHeight="1"/>
    <row r="2199" ht="22.7" customHeight="1"/>
    <row r="2200" ht="22.7" customHeight="1"/>
    <row r="2201" ht="22.7" customHeight="1"/>
    <row r="2202" ht="22.7" customHeight="1"/>
    <row r="2203" ht="22.7" customHeight="1"/>
    <row r="2204" ht="22.7" customHeight="1"/>
    <row r="2205" ht="22.7" customHeight="1"/>
    <row r="2206" ht="22.7" customHeight="1"/>
    <row r="2207" ht="22.7" customHeight="1"/>
    <row r="2208" ht="22.7" customHeight="1"/>
    <row r="2209" ht="22.7" customHeight="1"/>
    <row r="2210" ht="22.7" customHeight="1"/>
    <row r="2211" ht="22.7" customHeight="1"/>
    <row r="2212" ht="22.7" customHeight="1"/>
    <row r="2213" ht="22.7" customHeight="1"/>
    <row r="2214" ht="22.7" customHeight="1"/>
    <row r="2215" ht="22.7" customHeight="1"/>
    <row r="2216" ht="22.7" customHeight="1"/>
    <row r="2217" ht="22.7" customHeight="1"/>
    <row r="2218" ht="22.7" customHeight="1"/>
    <row r="2219" ht="22.7" customHeight="1"/>
    <row r="2220" ht="22.7" customHeight="1"/>
    <row r="2221" ht="22.7" customHeight="1"/>
    <row r="2222" ht="22.7" customHeight="1"/>
    <row r="2223" ht="22.7" customHeight="1"/>
    <row r="2224" ht="22.7" customHeight="1"/>
    <row r="2225" ht="22.7" customHeight="1"/>
    <row r="2226" ht="22.7" customHeight="1"/>
    <row r="2227" ht="22.7" customHeight="1"/>
    <row r="2228" ht="22.7" customHeight="1"/>
    <row r="2229" ht="22.7" customHeight="1"/>
    <row r="2230" ht="22.7" customHeight="1"/>
    <row r="2231" ht="22.7" customHeight="1"/>
    <row r="2232" ht="22.7" customHeight="1"/>
    <row r="2233" ht="22.7" customHeight="1"/>
    <row r="2234" ht="22.7" customHeight="1"/>
    <row r="2235" ht="22.7" customHeight="1"/>
    <row r="2236" ht="22.7" customHeight="1"/>
    <row r="2237" ht="22.7" customHeight="1"/>
    <row r="2238" ht="22.7" customHeight="1"/>
    <row r="2239" ht="22.7" customHeight="1"/>
    <row r="2240" ht="22.7" customHeight="1"/>
    <row r="2241" ht="22.7" customHeight="1"/>
    <row r="2242" ht="22.7" customHeight="1"/>
    <row r="2243" ht="22.7" customHeight="1"/>
    <row r="2244" ht="22.7" customHeight="1"/>
    <row r="2245" ht="22.7" customHeight="1"/>
    <row r="2246" ht="22.7" customHeight="1"/>
    <row r="2247" ht="22.7" customHeight="1"/>
    <row r="2248" ht="22.7" customHeight="1"/>
    <row r="2249" ht="22.7" customHeight="1"/>
    <row r="2250" ht="22.7" customHeight="1"/>
    <row r="2251" ht="22.7" customHeight="1"/>
    <row r="2252" ht="22.7" customHeight="1"/>
    <row r="2253" ht="22.7" customHeight="1"/>
    <row r="2254" ht="22.7" customHeight="1"/>
    <row r="2255" ht="22.7" customHeight="1"/>
    <row r="2256" ht="22.7" customHeight="1"/>
    <row r="2257" ht="22.7" customHeight="1"/>
    <row r="2258" ht="22.7" customHeight="1"/>
    <row r="2259" ht="22.7" customHeight="1"/>
    <row r="2260" ht="22.7" customHeight="1"/>
    <row r="2261" ht="22.7" customHeight="1"/>
    <row r="2262" ht="22.7" customHeight="1"/>
    <row r="2263" ht="22.7" customHeight="1"/>
    <row r="2264" ht="22.7" customHeight="1"/>
    <row r="2265" ht="22.7" customHeight="1"/>
    <row r="2266" ht="22.7" customHeight="1"/>
    <row r="2267" ht="22.7" customHeight="1"/>
    <row r="2268" ht="22.7" customHeight="1"/>
    <row r="2269" ht="22.7" customHeight="1"/>
    <row r="2270" ht="22.7" customHeight="1"/>
    <row r="2271" ht="22.7" customHeight="1"/>
    <row r="2272" ht="22.7" customHeight="1"/>
    <row r="2273" ht="22.7" customHeight="1"/>
    <row r="2274" ht="22.7" customHeight="1"/>
    <row r="2275" ht="22.7" customHeight="1"/>
    <row r="2276" ht="22.7" customHeight="1"/>
    <row r="2277" ht="22.7" customHeight="1"/>
    <row r="2278" ht="22.7" customHeight="1"/>
    <row r="2279" ht="22.7" customHeight="1"/>
    <row r="2280" ht="22.7" customHeight="1"/>
    <row r="2281" ht="22.7" customHeight="1"/>
    <row r="2282" ht="22.7" customHeight="1"/>
    <row r="2283" ht="22.7" customHeight="1"/>
    <row r="2284" ht="22.7" customHeight="1"/>
    <row r="2285" ht="22.7" customHeight="1"/>
    <row r="2286" ht="22.7" customHeight="1"/>
    <row r="2287" ht="22.7" customHeight="1"/>
    <row r="2288" ht="22.7" customHeight="1"/>
    <row r="2289" ht="22.7" customHeight="1"/>
    <row r="2290" ht="22.7" customHeight="1"/>
    <row r="2291" ht="22.7" customHeight="1"/>
    <row r="2292" ht="22.7" customHeight="1"/>
    <row r="2293" ht="22.7" customHeight="1"/>
    <row r="2294" ht="22.7" customHeight="1"/>
    <row r="2295" ht="22.7" customHeight="1"/>
    <row r="2296" ht="22.7" customHeight="1"/>
    <row r="2297" ht="22.7" customHeight="1"/>
    <row r="2298" ht="22.7" customHeight="1"/>
    <row r="2299" ht="22.7" customHeight="1"/>
    <row r="2300" ht="22.7" customHeight="1"/>
    <row r="2301" ht="22.7" customHeight="1"/>
    <row r="2302" ht="22.7" customHeight="1"/>
    <row r="2303" ht="22.7" customHeight="1"/>
    <row r="2304" ht="22.7" customHeight="1"/>
    <row r="2305" ht="22.7" customHeight="1"/>
    <row r="2306" ht="22.7" customHeight="1"/>
    <row r="2307" ht="22.7" customHeight="1"/>
    <row r="2308" ht="22.7" customHeight="1"/>
    <row r="2309" ht="22.7" customHeight="1"/>
    <row r="2310" ht="22.7" customHeight="1"/>
    <row r="2311" ht="22.7" customHeight="1"/>
    <row r="2312" ht="22.7" customHeight="1"/>
    <row r="2313" ht="22.7" customHeight="1"/>
    <row r="2314" ht="22.7" customHeight="1"/>
    <row r="2315" ht="22.7" customHeight="1"/>
    <row r="2316" ht="22.7" customHeight="1"/>
    <row r="2317" ht="22.7" customHeight="1"/>
    <row r="2318" ht="22.7" customHeight="1"/>
    <row r="2319" ht="22.7" customHeight="1"/>
    <row r="2320" ht="22.7" customHeight="1"/>
    <row r="2321" ht="22.7" customHeight="1"/>
    <row r="2322" ht="22.7" customHeight="1"/>
    <row r="2323" ht="22.7" customHeight="1"/>
    <row r="2324" ht="22.7" customHeight="1"/>
    <row r="2325" ht="22.7" customHeight="1"/>
    <row r="2326" ht="22.7" customHeight="1"/>
    <row r="2327" ht="22.7" customHeight="1"/>
    <row r="2328" ht="22.7" customHeight="1"/>
    <row r="2329" ht="22.7" customHeight="1"/>
    <row r="2330" ht="22.7" customHeight="1"/>
    <row r="2331" ht="22.7" customHeight="1"/>
    <row r="2332" ht="22.7" customHeight="1"/>
    <row r="2333" ht="22.7" customHeight="1"/>
    <row r="2334" ht="22.7" customHeight="1"/>
    <row r="2335" ht="22.7" customHeight="1"/>
    <row r="2336" ht="22.7" customHeight="1"/>
    <row r="2337" ht="22.7" customHeight="1"/>
    <row r="2338" ht="22.7" customHeight="1"/>
    <row r="2339" ht="22.7" customHeight="1"/>
    <row r="2340" ht="22.7" customHeight="1"/>
    <row r="2341" ht="22.7" customHeight="1"/>
    <row r="2342" ht="22.7" customHeight="1"/>
    <row r="2343" ht="22.7" customHeight="1"/>
    <row r="2344" ht="22.7" customHeight="1"/>
    <row r="2345" ht="22.7" customHeight="1"/>
    <row r="2346" ht="22.7" customHeight="1"/>
    <row r="2347" ht="22.7" customHeight="1"/>
    <row r="2348" ht="22.7" customHeight="1"/>
    <row r="2349" ht="22.7" customHeight="1"/>
    <row r="2350" ht="22.7" customHeight="1"/>
    <row r="2351" ht="22.7" customHeight="1"/>
    <row r="2352" ht="22.7" customHeight="1"/>
    <row r="2353" ht="22.7" customHeight="1"/>
    <row r="2354" ht="22.7" customHeight="1"/>
    <row r="2355" ht="22.7" customHeight="1"/>
    <row r="2356" ht="22.7" customHeight="1"/>
    <row r="2357" ht="22.7" customHeight="1"/>
    <row r="2358" ht="22.7" customHeight="1"/>
    <row r="2359" ht="22.7" customHeight="1"/>
    <row r="2360" ht="22.7" customHeight="1"/>
    <row r="2361" ht="22.7" customHeight="1"/>
    <row r="2362" ht="22.7" customHeight="1"/>
    <row r="2363" ht="22.7" customHeight="1"/>
    <row r="2364" ht="22.7" customHeight="1"/>
    <row r="2365" ht="22.7" customHeight="1"/>
    <row r="2366" ht="22.7" customHeight="1"/>
    <row r="2367" ht="22.7" customHeight="1"/>
    <row r="2368" ht="22.7" customHeight="1"/>
    <row r="2369" ht="22.7" customHeight="1"/>
    <row r="2370" ht="22.7" customHeight="1"/>
    <row r="2371" ht="22.7" customHeight="1"/>
    <row r="2372" ht="22.7" customHeight="1"/>
    <row r="2373" ht="22.7" customHeight="1"/>
    <row r="2374" ht="22.7" customHeight="1"/>
    <row r="2375" ht="22.7" customHeight="1"/>
    <row r="2376" ht="22.7" customHeight="1"/>
    <row r="2377" ht="22.7" customHeight="1"/>
    <row r="2378" ht="22.7" customHeight="1"/>
    <row r="2379" ht="22.7" customHeight="1"/>
    <row r="2380" ht="22.7" customHeight="1"/>
    <row r="2381" ht="22.7" customHeight="1"/>
    <row r="2382" ht="22.7" customHeight="1"/>
    <row r="2383" ht="22.7" customHeight="1"/>
    <row r="2384" ht="22.7" customHeight="1"/>
    <row r="2385" ht="22.7" customHeight="1"/>
    <row r="2386" ht="22.7" customHeight="1"/>
    <row r="2387" ht="22.7" customHeight="1"/>
    <row r="2388" ht="22.7" customHeight="1"/>
    <row r="2389" ht="22.7" customHeight="1"/>
    <row r="2390" ht="22.7" customHeight="1"/>
    <row r="2391" ht="22.7" customHeight="1"/>
    <row r="2392" ht="22.7" customHeight="1"/>
    <row r="2393" ht="22.7" customHeight="1"/>
    <row r="2394" ht="22.7" customHeight="1"/>
    <row r="2395" ht="22.7" customHeight="1"/>
    <row r="2396" ht="22.7" customHeight="1"/>
    <row r="2397" ht="22.7" customHeight="1"/>
    <row r="2398" ht="22.7" customHeight="1"/>
    <row r="2399" ht="22.7" customHeight="1"/>
    <row r="2400" ht="22.7" customHeight="1"/>
    <row r="2401" ht="22.7" customHeight="1"/>
    <row r="2402" ht="22.7" customHeight="1"/>
    <row r="2403" ht="22.7" customHeight="1"/>
    <row r="2404" ht="22.7" customHeight="1"/>
    <row r="2405" ht="22.7" customHeight="1"/>
    <row r="2406" ht="22.7" customHeight="1"/>
    <row r="2407" ht="22.7" customHeight="1"/>
    <row r="2408" ht="22.7" customHeight="1"/>
    <row r="2409" ht="22.7" customHeight="1"/>
    <row r="2410" ht="22.7" customHeight="1"/>
    <row r="2411" ht="22.7" customHeight="1"/>
    <row r="2412" ht="22.7" customHeight="1"/>
    <row r="2413" ht="22.7" customHeight="1"/>
    <row r="2414" ht="22.7" customHeight="1"/>
    <row r="2415" ht="22.7" customHeight="1"/>
    <row r="2416" ht="22.7" customHeight="1"/>
    <row r="2417" ht="22.7" customHeight="1"/>
    <row r="2418" ht="22.7" customHeight="1"/>
    <row r="2419" ht="22.7" customHeight="1"/>
    <row r="2420" ht="22.7" customHeight="1"/>
    <row r="2421" ht="22.7" customHeight="1"/>
    <row r="2422" ht="22.7" customHeight="1"/>
    <row r="2423" ht="22.7" customHeight="1"/>
    <row r="2424" ht="22.7" customHeight="1"/>
    <row r="2425" ht="22.7" customHeight="1"/>
    <row r="2426" ht="22.7" customHeight="1"/>
    <row r="2427" ht="22.7" customHeight="1"/>
    <row r="2428" ht="22.7" customHeight="1"/>
    <row r="2429" ht="22.7" customHeight="1"/>
    <row r="2430" ht="22.7" customHeight="1"/>
    <row r="2431" ht="22.7" customHeight="1"/>
    <row r="2432" ht="22.7" customHeight="1"/>
    <row r="2433" ht="22.7" customHeight="1"/>
    <row r="2434" ht="22.7" customHeight="1"/>
    <row r="2435" ht="22.7" customHeight="1"/>
    <row r="2436" ht="22.7" customHeight="1"/>
    <row r="2437" ht="22.7" customHeight="1"/>
    <row r="2438" ht="22.7" customHeight="1"/>
    <row r="2439" ht="22.7" customHeight="1"/>
    <row r="2440" ht="22.7" customHeight="1"/>
    <row r="2441" ht="22.7" customHeight="1"/>
    <row r="2442" ht="22.7" customHeight="1"/>
    <row r="2443" ht="22.7" customHeight="1"/>
    <row r="2444" ht="22.7" customHeight="1"/>
    <row r="2445" ht="22.7" customHeight="1"/>
    <row r="2446" ht="22.7" customHeight="1"/>
    <row r="2447" ht="22.7" customHeight="1"/>
    <row r="2448" ht="22.7" customHeight="1"/>
    <row r="2449" ht="22.7" customHeight="1"/>
    <row r="2450" ht="22.7" customHeight="1"/>
    <row r="2451" ht="22.7" customHeight="1"/>
    <row r="2452" ht="22.7" customHeight="1"/>
    <row r="2453" ht="22.7" customHeight="1"/>
    <row r="2454" ht="22.7" customHeight="1"/>
    <row r="2455" ht="22.7" customHeight="1"/>
    <row r="2456" ht="22.7" customHeight="1"/>
    <row r="2457" ht="22.7" customHeight="1"/>
    <row r="2458" ht="22.7" customHeight="1"/>
    <row r="2459" ht="22.7" customHeight="1"/>
    <row r="2460" ht="22.7" customHeight="1"/>
    <row r="2461" ht="22.7" customHeight="1"/>
    <row r="2462" ht="22.7" customHeight="1"/>
    <row r="2463" ht="22.7" customHeight="1"/>
    <row r="2464" ht="22.7" customHeight="1"/>
    <row r="2465" ht="22.7" customHeight="1"/>
    <row r="2466" ht="22.7" customHeight="1"/>
    <row r="2467" ht="22.7" customHeight="1"/>
    <row r="2468" ht="22.7" customHeight="1"/>
    <row r="2469" ht="22.7" customHeight="1"/>
    <row r="2470" ht="22.7" customHeight="1"/>
    <row r="2471" ht="22.7" customHeight="1"/>
    <row r="2472" ht="22.7" customHeight="1"/>
    <row r="2473" ht="22.7" customHeight="1"/>
    <row r="2474" ht="22.7" customHeight="1"/>
    <row r="2475" ht="22.7" customHeight="1"/>
    <row r="2476" ht="22.7" customHeight="1"/>
    <row r="2477" ht="22.7" customHeight="1"/>
    <row r="2478" ht="22.7" customHeight="1"/>
    <row r="2479" ht="22.7" customHeight="1"/>
    <row r="2480" ht="22.7" customHeight="1"/>
    <row r="2481" ht="22.7" customHeight="1"/>
    <row r="2482" ht="22.7" customHeight="1"/>
    <row r="2483" ht="22.7" customHeight="1"/>
    <row r="2484" ht="22.7" customHeight="1"/>
    <row r="2485" ht="22.7" customHeight="1"/>
    <row r="2486" ht="22.7" customHeight="1"/>
    <row r="2487" ht="22.7" customHeight="1"/>
    <row r="2488" ht="22.7" customHeight="1"/>
    <row r="2489" ht="22.7" customHeight="1"/>
    <row r="2490" ht="22.7" customHeight="1"/>
    <row r="2491" ht="22.7" customHeight="1"/>
    <row r="2492" ht="22.7" customHeight="1"/>
    <row r="2493" ht="22.7" customHeight="1"/>
    <row r="2494" ht="22.7" customHeight="1"/>
    <row r="2495" ht="22.7" customHeight="1"/>
    <row r="2496" ht="22.7" customHeight="1"/>
    <row r="2497" ht="22.7" customHeight="1"/>
    <row r="2498" ht="22.7" customHeight="1"/>
    <row r="2499" ht="22.7" customHeight="1"/>
    <row r="2500" ht="22.7" customHeight="1"/>
    <row r="2501" ht="22.7" customHeight="1"/>
    <row r="2502" ht="22.7" customHeight="1"/>
    <row r="2503" ht="22.7" customHeight="1"/>
    <row r="2504" ht="22.7" customHeight="1"/>
    <row r="2505" ht="22.7" customHeight="1"/>
    <row r="2506" ht="22.7" customHeight="1"/>
    <row r="2507" ht="22.7" customHeight="1"/>
    <row r="2508" ht="22.7" customHeight="1"/>
    <row r="2509" ht="22.7" customHeight="1"/>
    <row r="2510" ht="22.7" customHeight="1"/>
    <row r="2511" ht="22.7" customHeight="1"/>
    <row r="2512" ht="22.7" customHeight="1"/>
    <row r="2513" ht="22.7" customHeight="1"/>
    <row r="2514" ht="22.7" customHeight="1"/>
    <row r="2515" ht="22.7" customHeight="1"/>
    <row r="2516" ht="22.7" customHeight="1"/>
    <row r="2517" ht="22.7" customHeight="1"/>
    <row r="2518" ht="22.7" customHeight="1"/>
    <row r="2519" ht="22.7" customHeight="1"/>
    <row r="2520" ht="22.7" customHeight="1"/>
    <row r="2521" ht="22.7" customHeight="1"/>
    <row r="2522" ht="22.7" customHeight="1"/>
    <row r="2523" ht="22.7" customHeight="1"/>
    <row r="2524" ht="22.7" customHeight="1"/>
    <row r="2525" ht="22.7" customHeight="1"/>
    <row r="2526" ht="22.7" customHeight="1"/>
    <row r="2527" ht="22.7" customHeight="1"/>
    <row r="2528" ht="22.7" customHeight="1"/>
    <row r="2529" ht="22.7" customHeight="1"/>
    <row r="2530" ht="22.7" customHeight="1"/>
    <row r="2531" ht="22.7" customHeight="1"/>
    <row r="2532" ht="22.7" customHeight="1"/>
    <row r="2533" ht="22.7" customHeight="1"/>
    <row r="2534" ht="22.7" customHeight="1"/>
    <row r="2535" ht="22.7" customHeight="1"/>
    <row r="2536" ht="22.7" customHeight="1"/>
    <row r="2537" ht="22.7" customHeight="1"/>
    <row r="2538" ht="22.7" customHeight="1"/>
    <row r="2539" ht="22.7" customHeight="1"/>
    <row r="2540" ht="22.7" customHeight="1"/>
    <row r="2541" ht="22.7" customHeight="1"/>
    <row r="2542" ht="22.7" customHeight="1"/>
    <row r="2543" ht="22.7" customHeight="1"/>
    <row r="2544" ht="22.7" customHeight="1"/>
    <row r="2545" ht="22.7" customHeight="1"/>
    <row r="2546" ht="22.7" customHeight="1"/>
    <row r="2547" ht="22.7" customHeight="1"/>
    <row r="2548" ht="22.7" customHeight="1"/>
    <row r="2549" ht="22.7" customHeight="1"/>
    <row r="2550" ht="22.7" customHeight="1"/>
    <row r="2551" ht="22.7" customHeight="1"/>
    <row r="2552" ht="22.7" customHeight="1"/>
    <row r="2553" ht="22.7" customHeight="1"/>
    <row r="2554" ht="22.7" customHeight="1"/>
    <row r="2555" ht="22.7" customHeight="1"/>
    <row r="2556" ht="22.7" customHeight="1"/>
    <row r="2557" ht="22.7" customHeight="1"/>
    <row r="2558" ht="22.7" customHeight="1"/>
    <row r="2559" ht="22.7" customHeight="1"/>
    <row r="2560" ht="22.7" customHeight="1"/>
    <row r="2561" ht="22.7" customHeight="1"/>
    <row r="2562" ht="22.7" customHeight="1"/>
    <row r="2563" ht="22.7" customHeight="1"/>
    <row r="2564" ht="22.7" customHeight="1"/>
    <row r="2565" ht="22.7" customHeight="1"/>
    <row r="2566" ht="22.7" customHeight="1"/>
    <row r="2567" ht="22.7" customHeight="1"/>
    <row r="2568" ht="22.7" customHeight="1"/>
    <row r="2569" ht="22.7" customHeight="1"/>
    <row r="2570" ht="22.7" customHeight="1"/>
    <row r="2571" ht="22.7" customHeight="1"/>
    <row r="2572" ht="22.7" customHeight="1"/>
    <row r="2573" ht="22.7" customHeight="1"/>
    <row r="2574" ht="22.7" customHeight="1"/>
    <row r="2575" ht="22.7" customHeight="1"/>
    <row r="2576" ht="22.7" customHeight="1"/>
    <row r="2577" ht="22.7" customHeight="1"/>
    <row r="2578" ht="22.7" customHeight="1"/>
    <row r="2579" ht="22.7" customHeight="1"/>
    <row r="2580" ht="22.7" customHeight="1"/>
    <row r="2581" ht="22.7" customHeight="1"/>
    <row r="2582" ht="22.7" customHeight="1"/>
    <row r="2583" ht="22.7" customHeight="1"/>
    <row r="2584" ht="22.7" customHeight="1"/>
    <row r="2585" ht="22.7" customHeight="1"/>
    <row r="2586" ht="22.7" customHeight="1"/>
    <row r="2587" ht="22.7" customHeight="1"/>
    <row r="2588" ht="22.7" customHeight="1"/>
    <row r="2589" ht="22.7" customHeight="1"/>
    <row r="2590" ht="22.7" customHeight="1"/>
    <row r="2591" ht="22.7" customHeight="1"/>
    <row r="2592" ht="22.7" customHeight="1"/>
    <row r="2593" ht="22.7" customHeight="1"/>
    <row r="2594" ht="22.7" customHeight="1"/>
    <row r="2595" ht="22.7" customHeight="1"/>
    <row r="2596" ht="22.7" customHeight="1"/>
    <row r="2597" ht="22.7" customHeight="1"/>
    <row r="2598" ht="22.7" customHeight="1"/>
    <row r="2599" ht="22.7" customHeight="1"/>
    <row r="2600" ht="22.7" customHeight="1"/>
    <row r="2601" ht="22.7" customHeight="1"/>
    <row r="2602" ht="22.7" customHeight="1"/>
    <row r="2603" ht="22.7" customHeight="1"/>
    <row r="2604" ht="22.7" customHeight="1"/>
    <row r="2605" ht="22.7" customHeight="1"/>
    <row r="2606" ht="22.7" customHeight="1"/>
    <row r="2607" ht="22.7" customHeight="1"/>
    <row r="2608" ht="22.7" customHeight="1"/>
    <row r="2609" ht="22.7" customHeight="1"/>
    <row r="2610" ht="22.7" customHeight="1"/>
    <row r="2611" ht="22.7" customHeight="1"/>
    <row r="2612" ht="22.7" customHeight="1"/>
    <row r="2613" ht="22.7" customHeight="1"/>
    <row r="2614" ht="22.7" customHeight="1"/>
    <row r="2615" ht="22.7" customHeight="1"/>
    <row r="2616" ht="22.7" customHeight="1"/>
    <row r="2617" ht="22.7" customHeight="1"/>
    <row r="2618" ht="22.7" customHeight="1"/>
    <row r="2619" ht="22.7" customHeight="1"/>
    <row r="2620" ht="22.7" customHeight="1"/>
    <row r="2621" ht="22.7" customHeight="1"/>
    <row r="2622" ht="22.7" customHeight="1"/>
    <row r="2623" ht="22.7" customHeight="1"/>
    <row r="2624" ht="22.7" customHeight="1"/>
    <row r="2625" ht="22.7" customHeight="1"/>
    <row r="2626" ht="22.7" customHeight="1"/>
    <row r="2627" ht="22.7" customHeight="1"/>
    <row r="2628" ht="22.7" customHeight="1"/>
    <row r="2629" ht="22.7" customHeight="1"/>
    <row r="2630" ht="22.7" customHeight="1"/>
    <row r="2631" ht="22.7" customHeight="1"/>
    <row r="2632" ht="22.7" customHeight="1"/>
    <row r="2633" ht="22.7" customHeight="1"/>
    <row r="2634" ht="22.7" customHeight="1"/>
    <row r="2635" ht="22.7" customHeight="1"/>
    <row r="2636" ht="22.7" customHeight="1"/>
    <row r="2637" ht="22.7" customHeight="1"/>
    <row r="2638" ht="22.7" customHeight="1"/>
    <row r="2639" ht="22.7" customHeight="1"/>
    <row r="2640" ht="22.7" customHeight="1"/>
    <row r="2641" ht="22.7" customHeight="1"/>
    <row r="2642" ht="22.7" customHeight="1"/>
    <row r="2643" ht="22.7" customHeight="1"/>
    <row r="2644" ht="22.7" customHeight="1"/>
    <row r="2645" ht="22.7" customHeight="1"/>
    <row r="2646" ht="22.7" customHeight="1"/>
    <row r="2647" ht="22.7" customHeight="1"/>
    <row r="2648" ht="22.7" customHeight="1"/>
    <row r="2649" ht="22.7" customHeight="1"/>
    <row r="2650" ht="22.7" customHeight="1"/>
    <row r="2651" ht="22.7" customHeight="1"/>
    <row r="2652" ht="22.7" customHeight="1"/>
    <row r="2653" ht="22.7" customHeight="1"/>
    <row r="2654" ht="22.7" customHeight="1"/>
    <row r="2655" ht="22.7" customHeight="1"/>
    <row r="2656" ht="22.7" customHeight="1"/>
    <row r="2657" ht="22.7" customHeight="1"/>
    <row r="2658" ht="22.7" customHeight="1"/>
    <row r="2659" ht="22.7" customHeight="1"/>
    <row r="2660" ht="22.7" customHeight="1"/>
    <row r="2661" ht="22.7" customHeight="1"/>
    <row r="2662" ht="22.7" customHeight="1"/>
    <row r="2663" ht="22.7" customHeight="1"/>
    <row r="2664" ht="22.7" customHeight="1"/>
    <row r="2665" ht="22.7" customHeight="1"/>
    <row r="2666" ht="22.7" customHeight="1"/>
    <row r="2667" ht="22.7" customHeight="1"/>
    <row r="2668" ht="22.7" customHeight="1"/>
    <row r="2669" ht="22.7" customHeight="1"/>
    <row r="2670" ht="22.7" customHeight="1"/>
    <row r="2671" ht="22.7" customHeight="1"/>
    <row r="2672" ht="22.7" customHeight="1"/>
    <row r="2673" ht="22.7" customHeight="1"/>
    <row r="2674" ht="22.7" customHeight="1"/>
    <row r="2675" ht="22.7" customHeight="1"/>
    <row r="2676" ht="22.7" customHeight="1"/>
    <row r="2677" ht="22.7" customHeight="1"/>
    <row r="2678" ht="22.7" customHeight="1"/>
    <row r="2679" ht="22.7" customHeight="1"/>
    <row r="2680" ht="22.7" customHeight="1"/>
    <row r="2681" ht="22.7" customHeight="1"/>
    <row r="2682" ht="22.7" customHeight="1"/>
    <row r="2683" ht="22.7" customHeight="1"/>
    <row r="2684" ht="22.7" customHeight="1"/>
    <row r="2685" ht="22.7" customHeight="1"/>
    <row r="2686" ht="22.7" customHeight="1"/>
    <row r="2687" ht="22.7" customHeight="1"/>
    <row r="2688" ht="22.7" customHeight="1"/>
    <row r="2689" ht="22.7" customHeight="1"/>
    <row r="2690" ht="22.7" customHeight="1"/>
    <row r="2691" ht="22.7" customHeight="1"/>
    <row r="2692" ht="22.7" customHeight="1"/>
    <row r="2693" ht="22.7" customHeight="1"/>
    <row r="2694" ht="22.7" customHeight="1"/>
    <row r="2695" ht="22.7" customHeight="1"/>
    <row r="2696" ht="22.7" customHeight="1"/>
    <row r="2697" ht="22.7" customHeight="1"/>
    <row r="2698" ht="22.7" customHeight="1"/>
    <row r="2699" ht="22.7" customHeight="1"/>
    <row r="2700" ht="22.7" customHeight="1"/>
    <row r="2701" ht="22.7" customHeight="1"/>
    <row r="2702" ht="22.7" customHeight="1"/>
    <row r="2703" ht="22.7" customHeight="1"/>
    <row r="2704" ht="22.7" customHeight="1"/>
    <row r="2705" ht="22.7" customHeight="1"/>
    <row r="2706" ht="22.7" customHeight="1"/>
    <row r="2707" ht="22.7" customHeight="1"/>
    <row r="2708" ht="22.7" customHeight="1"/>
    <row r="2709" ht="22.7" customHeight="1"/>
    <row r="2710" ht="22.7" customHeight="1"/>
    <row r="2711" ht="22.7" customHeight="1"/>
    <row r="2712" ht="22.7" customHeight="1"/>
    <row r="2713" ht="22.7" customHeight="1"/>
    <row r="2714" ht="22.7" customHeight="1"/>
    <row r="2715" ht="22.7" customHeight="1"/>
    <row r="2716" ht="22.7" customHeight="1"/>
    <row r="2717" ht="22.7" customHeight="1"/>
    <row r="2718" ht="22.7" customHeight="1"/>
    <row r="2719" ht="22.7" customHeight="1"/>
    <row r="2720" ht="22.7" customHeight="1"/>
    <row r="2721" ht="22.7" customHeight="1"/>
    <row r="2722" ht="22.7" customHeight="1"/>
    <row r="2723" ht="22.7" customHeight="1"/>
    <row r="2724" ht="22.7" customHeight="1"/>
    <row r="2725" ht="22.7" customHeight="1"/>
    <row r="2726" ht="22.7" customHeight="1"/>
    <row r="2727" ht="22.7" customHeight="1"/>
    <row r="2728" ht="22.7" customHeight="1"/>
    <row r="2729" ht="22.7" customHeight="1"/>
    <row r="2730" ht="22.7" customHeight="1"/>
    <row r="2731" ht="22.7" customHeight="1"/>
    <row r="2732" ht="22.7" customHeight="1"/>
    <row r="2733" ht="22.7" customHeight="1"/>
    <row r="2734" ht="22.7" customHeight="1"/>
    <row r="2735" ht="22.7" customHeight="1"/>
    <row r="2736" ht="22.7" customHeight="1"/>
    <row r="2737" ht="22.7" customHeight="1"/>
    <row r="2738" ht="22.7" customHeight="1"/>
    <row r="2739" ht="22.7" customHeight="1"/>
    <row r="2740" ht="22.7" customHeight="1"/>
    <row r="2741" ht="22.7" customHeight="1"/>
    <row r="2742" ht="22.7" customHeight="1"/>
    <row r="2743" ht="22.7" customHeight="1"/>
    <row r="2744" ht="22.7" customHeight="1"/>
    <row r="2745" ht="22.7" customHeight="1"/>
    <row r="2746" ht="22.7" customHeight="1"/>
    <row r="2747" ht="22.7" customHeight="1"/>
    <row r="2748" ht="22.7" customHeight="1"/>
    <row r="2749" ht="22.7" customHeight="1"/>
    <row r="2750" ht="22.7" customHeight="1"/>
    <row r="2751" ht="22.7" customHeight="1"/>
    <row r="2752" ht="22.7" customHeight="1"/>
    <row r="2753" ht="22.7" customHeight="1"/>
    <row r="2754" ht="22.7" customHeight="1"/>
    <row r="2755" ht="22.7" customHeight="1"/>
    <row r="2756" ht="22.7" customHeight="1"/>
    <row r="2757" ht="22.7" customHeight="1"/>
    <row r="2758" ht="22.7" customHeight="1"/>
    <row r="2759" ht="22.7" customHeight="1"/>
    <row r="2760" ht="22.7" customHeight="1"/>
    <row r="2761" ht="22.7" customHeight="1"/>
    <row r="2762" ht="22.7" customHeight="1"/>
    <row r="2763" ht="22.7" customHeight="1"/>
    <row r="2764" ht="22.7" customHeight="1"/>
    <row r="2765" ht="22.7" customHeight="1"/>
    <row r="2766" ht="22.7" customHeight="1"/>
    <row r="2767" ht="22.7" customHeight="1"/>
    <row r="2768" ht="22.7" customHeight="1"/>
    <row r="2769" ht="22.7" customHeight="1"/>
    <row r="2770" ht="22.7" customHeight="1"/>
    <row r="2771" ht="22.7" customHeight="1"/>
    <row r="2772" ht="22.7" customHeight="1"/>
    <row r="2773" ht="22.7" customHeight="1"/>
    <row r="2774" ht="22.7" customHeight="1"/>
    <row r="2775" ht="22.7" customHeight="1"/>
    <row r="2776" ht="22.7" customHeight="1"/>
    <row r="2777" ht="22.7" customHeight="1"/>
    <row r="2778" ht="22.7" customHeight="1"/>
    <row r="2779" ht="22.7" customHeight="1"/>
    <row r="2780" ht="22.7" customHeight="1"/>
    <row r="2781" ht="22.7" customHeight="1"/>
    <row r="2782" ht="22.7" customHeight="1"/>
    <row r="2783" ht="22.7" customHeight="1"/>
    <row r="2784" ht="22.7" customHeight="1"/>
    <row r="2785" ht="22.7" customHeight="1"/>
    <row r="2786" ht="22.7" customHeight="1"/>
    <row r="2787" ht="22.7" customHeight="1"/>
    <row r="2788" ht="22.7" customHeight="1"/>
    <row r="2789" ht="22.7" customHeight="1"/>
    <row r="2790" ht="22.7" customHeight="1"/>
    <row r="2791" ht="22.7" customHeight="1"/>
    <row r="2792" ht="22.7" customHeight="1"/>
    <row r="2793" ht="22.7" customHeight="1"/>
    <row r="2794" ht="22.7" customHeight="1"/>
    <row r="2795" ht="22.7" customHeight="1"/>
    <row r="2796" ht="22.7" customHeight="1"/>
    <row r="2797" ht="22.7" customHeight="1"/>
    <row r="2798" ht="22.7" customHeight="1"/>
    <row r="2799" ht="22.7" customHeight="1"/>
    <row r="2800" ht="22.7" customHeight="1"/>
    <row r="2801" ht="22.7" customHeight="1"/>
    <row r="2802" ht="22.7" customHeight="1"/>
    <row r="2803" ht="22.7" customHeight="1"/>
    <row r="2804" ht="22.7" customHeight="1"/>
    <row r="2805" ht="22.7" customHeight="1"/>
    <row r="2806" ht="22.7" customHeight="1"/>
    <row r="2807" ht="22.7" customHeight="1"/>
    <row r="2808" ht="22.7" customHeight="1"/>
    <row r="2809" ht="22.7" customHeight="1"/>
    <row r="2810" ht="22.7" customHeight="1"/>
    <row r="2811" ht="22.7" customHeight="1"/>
    <row r="2812" ht="22.7" customHeight="1"/>
    <row r="2813" ht="22.7" customHeight="1"/>
    <row r="2814" ht="22.7" customHeight="1"/>
    <row r="2815" ht="22.7" customHeight="1"/>
    <row r="2816" ht="22.7" customHeight="1"/>
    <row r="2817" ht="22.7" customHeight="1"/>
    <row r="2818" ht="22.7" customHeight="1"/>
    <row r="2819" ht="22.7" customHeight="1"/>
    <row r="2820" ht="22.7" customHeight="1"/>
    <row r="2821" ht="22.7" customHeight="1"/>
    <row r="2822" ht="22.7" customHeight="1"/>
    <row r="2823" ht="22.7" customHeight="1"/>
    <row r="2824" ht="22.7" customHeight="1"/>
    <row r="2825" ht="22.7" customHeight="1"/>
    <row r="2826" ht="22.7" customHeight="1"/>
    <row r="2827" ht="22.7" customHeight="1"/>
    <row r="2828" ht="22.7" customHeight="1"/>
    <row r="2829" ht="22.7" customHeight="1"/>
    <row r="2830" ht="22.7" customHeight="1"/>
    <row r="2831" ht="22.7" customHeight="1"/>
    <row r="2832" ht="22.7" customHeight="1"/>
    <row r="2833" ht="22.7" customHeight="1"/>
    <row r="2834" ht="22.7" customHeight="1"/>
    <row r="2835" ht="22.7" customHeight="1"/>
    <row r="2836" ht="22.7" customHeight="1"/>
    <row r="2837" ht="22.7" customHeight="1"/>
    <row r="2838" ht="22.7" customHeight="1"/>
    <row r="2839" ht="22.7" customHeight="1"/>
    <row r="2840" ht="22.7" customHeight="1"/>
    <row r="2841" ht="22.7" customHeight="1"/>
    <row r="2842" ht="22.7" customHeight="1"/>
    <row r="2843" ht="22.7" customHeight="1"/>
    <row r="2844" ht="22.7" customHeight="1"/>
    <row r="2845" ht="22.7" customHeight="1"/>
    <row r="2846" ht="22.7" customHeight="1"/>
    <row r="2847" ht="22.7" customHeight="1"/>
    <row r="2848" ht="22.7" customHeight="1"/>
    <row r="2849" ht="22.7" customHeight="1"/>
    <row r="2850" ht="22.7" customHeight="1"/>
    <row r="2851" ht="22.7" customHeight="1"/>
    <row r="2852" ht="22.7" customHeight="1"/>
    <row r="2853" ht="22.7" customHeight="1"/>
    <row r="2854" ht="22.7" customHeight="1"/>
    <row r="2855" ht="22.7" customHeight="1"/>
    <row r="2856" ht="22.7" customHeight="1"/>
    <row r="2857" ht="22.7" customHeight="1"/>
    <row r="2858" ht="22.7" customHeight="1"/>
    <row r="2859" ht="22.7" customHeight="1"/>
    <row r="2860" ht="22.7" customHeight="1"/>
    <row r="2861" ht="22.7" customHeight="1"/>
    <row r="2862" ht="22.7" customHeight="1"/>
    <row r="2863" ht="22.7" customHeight="1"/>
    <row r="2864" ht="22.7" customHeight="1"/>
    <row r="2865" ht="22.7" customHeight="1"/>
    <row r="2866" ht="22.7" customHeight="1"/>
    <row r="2867" ht="22.7" customHeight="1"/>
    <row r="2868" ht="22.7" customHeight="1"/>
    <row r="2869" ht="22.7" customHeight="1"/>
    <row r="2870" ht="22.7" customHeight="1"/>
    <row r="2871" ht="22.7" customHeight="1"/>
    <row r="2872" ht="22.7" customHeight="1"/>
    <row r="2873" ht="22.7" customHeight="1"/>
    <row r="2874" ht="22.7" customHeight="1"/>
    <row r="2875" ht="22.7" customHeight="1"/>
    <row r="2876" ht="22.7" customHeight="1"/>
    <row r="2877" ht="22.7" customHeight="1"/>
    <row r="2878" ht="22.7" customHeight="1"/>
    <row r="2879" ht="22.7" customHeight="1"/>
    <row r="2880" ht="22.7" customHeight="1"/>
    <row r="2881" ht="22.7" customHeight="1"/>
    <row r="2882" ht="22.7" customHeight="1"/>
    <row r="2883" ht="22.7" customHeight="1"/>
    <row r="2884" ht="22.7" customHeight="1"/>
    <row r="2885" ht="22.7" customHeight="1"/>
    <row r="2886" ht="22.7" customHeight="1"/>
    <row r="2887" ht="22.7" customHeight="1"/>
    <row r="2888" ht="22.7" customHeight="1"/>
    <row r="2889" ht="22.7" customHeight="1"/>
    <row r="2890" ht="22.7" customHeight="1"/>
    <row r="2891" ht="22.7" customHeight="1"/>
    <row r="2892" ht="22.7" customHeight="1"/>
    <row r="2893" ht="22.7" customHeight="1"/>
    <row r="2894" ht="22.7" customHeight="1"/>
    <row r="2895" ht="22.7" customHeight="1"/>
    <row r="2896" ht="22.7" customHeight="1"/>
    <row r="2897" ht="22.7" customHeight="1"/>
    <row r="2898" ht="22.7" customHeight="1"/>
    <row r="2899" ht="22.7" customHeight="1"/>
  </sheetData>
  <dataConsolidate/>
  <mergeCells count="1">
    <mergeCell ref="A1:B1"/>
  </mergeCells>
  <phoneticPr fontId="4"/>
  <conditionalFormatting sqref="F4:F1979">
    <cfRule type="cellIs" dxfId="0" priority="1" stopIfTrue="1" operator="equal">
      <formula>$G4</formula>
    </cfRule>
  </conditionalFormatting>
  <printOptions horizontalCentered="1" gridLines="1"/>
  <pageMargins left="0.19685039370078741" right="0.19685039370078741" top="1.299212598425197" bottom="0.35433070866141736" header="0.62992125984251968" footer="0.31496062992125984"/>
  <pageSetup paperSize="9" scale="82" firstPageNumber="2" fitToHeight="0" orientation="portrait" blackAndWhite="1" useFirstPageNumber="1" r:id="rId1"/>
  <headerFooter alignWithMargins="0">
    <oddHeader>&amp;C&amp;"ＭＳ 明朝,標準"&amp;28&amp;U内　　訳　　書</oddHeader>
    <oddFooter>&amp;C&amp;"ＭＳ Ｐ明朝,標準"　　　&amp;R&amp;"ＭＳ Ｐ明朝,標準"No.&amp;P</oddFooter>
  </headerFooter>
  <rowBreaks count="9" manualBreakCount="9">
    <brk id="29" max="9" man="1"/>
    <brk id="56" max="9" man="1"/>
    <brk id="83" max="9" man="1"/>
    <brk id="110" max="9" man="1"/>
    <brk id="137" max="9" man="1"/>
    <brk id="164" max="9" man="1"/>
    <brk id="191" max="9" man="1"/>
    <brk id="218" max="9" man="1"/>
    <brk id="2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協力会社見積表紙</vt:lpstr>
      <vt:lpstr>協力会社見積内訳兼請求内訳</vt:lpstr>
      <vt:lpstr>協力会社見積内訳兼請求内訳!Print_Area</vt:lpstr>
      <vt:lpstr>協力会社見積表紙!Print_Area</vt:lpstr>
      <vt:lpstr>協力会社見積内訳兼請求内訳!Print_Titles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htomaru</dc:creator>
  <cp:lastModifiedBy>htomaru</cp:lastModifiedBy>
  <cp:lastPrinted>2018-06-22T01:42:03Z</cp:lastPrinted>
  <dcterms:created xsi:type="dcterms:W3CDTF">2018-01-09T01:04:04Z</dcterms:created>
  <dcterms:modified xsi:type="dcterms:W3CDTF">2018-06-22T01:42:05Z</dcterms:modified>
</cp:coreProperties>
</file>